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hjo\Documents\Läsår 23 24\"/>
    </mc:Choice>
  </mc:AlternateContent>
  <xr:revisionPtr revIDLastSave="0" documentId="13_ncr:1_{5EB7BEFF-E9AD-42EF-8D5E-192BB09A9013}" xr6:coauthVersionLast="47" xr6:coauthVersionMax="47" xr10:uidLastSave="{00000000-0000-0000-0000-000000000000}"/>
  <bookViews>
    <workbookView xWindow="-120" yWindow="-120" windowWidth="25440" windowHeight="15390" xr2:uid="{47DCFD7C-4827-41D8-B4CB-B151FBF4E6BF}"/>
  </bookViews>
  <sheets>
    <sheet name="HT23" sheetId="1" r:id="rId1"/>
    <sheet name="VT24" sheetId="2" r:id="rId2"/>
    <sheet name="Arbetsåret" sheetId="4" r:id="rId3"/>
    <sheet name="Dagar" sheetId="3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F36" i="3" l="1"/>
</calcChain>
</file>

<file path=xl/sharedStrings.xml><?xml version="1.0" encoding="utf-8"?>
<sst xmlns="http://schemas.openxmlformats.org/spreadsheetml/2006/main" count="1079" uniqueCount="340">
  <si>
    <t>L  1</t>
  </si>
  <si>
    <t>Nyårsdagen</t>
  </si>
  <si>
    <t>T  1</t>
  </si>
  <si>
    <t>S  1</t>
  </si>
  <si>
    <t>Första maj</t>
  </si>
  <si>
    <t>O  1</t>
  </si>
  <si>
    <t>S  2</t>
  </si>
  <si>
    <t>O  2</t>
  </si>
  <si>
    <t>M  2</t>
  </si>
  <si>
    <t>T  2</t>
  </si>
  <si>
    <t>M  3</t>
  </si>
  <si>
    <t>1 </t>
  </si>
  <si>
    <t>T  3</t>
  </si>
  <si>
    <t>F  3</t>
  </si>
  <si>
    <t>T  4</t>
  </si>
  <si>
    <t>14 </t>
  </si>
  <si>
    <t>O  4</t>
  </si>
  <si>
    <t>L  4</t>
  </si>
  <si>
    <t>Pingstafton</t>
  </si>
  <si>
    <t>O  5</t>
  </si>
  <si>
    <t>Trettondagsafton</t>
  </si>
  <si>
    <t>L  5</t>
  </si>
  <si>
    <t>T  5</t>
  </si>
  <si>
    <t>S  5</t>
  </si>
  <si>
    <t>Pingstdagen</t>
  </si>
  <si>
    <t>T  6</t>
  </si>
  <si>
    <t>Trettondedag jul</t>
  </si>
  <si>
    <t>S  6</t>
  </si>
  <si>
    <t>F  6</t>
  </si>
  <si>
    <t>M  6</t>
  </si>
  <si>
    <t>Sveriges nationaldag</t>
  </si>
  <si>
    <t>23 </t>
  </si>
  <si>
    <t>F  7</t>
  </si>
  <si>
    <t>M  7</t>
  </si>
  <si>
    <t>6 </t>
  </si>
  <si>
    <t>10 </t>
  </si>
  <si>
    <t>T  7</t>
  </si>
  <si>
    <t>L  7</t>
  </si>
  <si>
    <t>L  8</t>
  </si>
  <si>
    <t>T  8</t>
  </si>
  <si>
    <t>S  8</t>
  </si>
  <si>
    <t>O  8</t>
  </si>
  <si>
    <t>S  9</t>
  </si>
  <si>
    <t>O  9</t>
  </si>
  <si>
    <t>M  9</t>
  </si>
  <si>
    <t>19 </t>
  </si>
  <si>
    <t>T  9</t>
  </si>
  <si>
    <t>M 10</t>
  </si>
  <si>
    <t>2 </t>
  </si>
  <si>
    <t>T 10</t>
  </si>
  <si>
    <t>F 10</t>
  </si>
  <si>
    <t>T 11</t>
  </si>
  <si>
    <t>F 11</t>
  </si>
  <si>
    <t>O 11</t>
  </si>
  <si>
    <t>L 11</t>
  </si>
  <si>
    <t>O 12</t>
  </si>
  <si>
    <t>L 12</t>
  </si>
  <si>
    <t>T 12</t>
  </si>
  <si>
    <t>S 12</t>
  </si>
  <si>
    <t>T 13</t>
  </si>
  <si>
    <t>S 13</t>
  </si>
  <si>
    <t>F 13</t>
  </si>
  <si>
    <t>M 13</t>
  </si>
  <si>
    <t>24 </t>
  </si>
  <si>
    <t>F 14</t>
  </si>
  <si>
    <t>M 14</t>
  </si>
  <si>
    <t>7 </t>
  </si>
  <si>
    <t>11 </t>
  </si>
  <si>
    <t>T 14</t>
  </si>
  <si>
    <t>L 14</t>
  </si>
  <si>
    <t>L 15</t>
  </si>
  <si>
    <t>T 15</t>
  </si>
  <si>
    <t>Långfredagen</t>
  </si>
  <si>
    <t>S 15</t>
  </si>
  <si>
    <t>O 15</t>
  </si>
  <si>
    <t>S 16</t>
  </si>
  <si>
    <t>O 16</t>
  </si>
  <si>
    <t>Påskafton</t>
  </si>
  <si>
    <t>M 16</t>
  </si>
  <si>
    <t>20 </t>
  </si>
  <si>
    <t>T 16</t>
  </si>
  <si>
    <t>M 17</t>
  </si>
  <si>
    <t>3 </t>
  </si>
  <si>
    <t>T 17</t>
  </si>
  <si>
    <t>Påskdagen</t>
  </si>
  <si>
    <t>F 17</t>
  </si>
  <si>
    <t>T 18</t>
  </si>
  <si>
    <t>F 18</t>
  </si>
  <si>
    <t>Annandag påsk</t>
  </si>
  <si>
    <t>16 </t>
  </si>
  <si>
    <t>O 18</t>
  </si>
  <si>
    <t>L 18</t>
  </si>
  <si>
    <t>O 19</t>
  </si>
  <si>
    <t>L 19</t>
  </si>
  <si>
    <t>T 19</t>
  </si>
  <si>
    <t>S 19</t>
  </si>
  <si>
    <t>T 20</t>
  </si>
  <si>
    <t>S 20</t>
  </si>
  <si>
    <t>F 20</t>
  </si>
  <si>
    <t>M 20</t>
  </si>
  <si>
    <t>25 </t>
  </si>
  <si>
    <t>F 21</t>
  </si>
  <si>
    <t>M 21</t>
  </si>
  <si>
    <t>8 </t>
  </si>
  <si>
    <t>12 </t>
  </si>
  <si>
    <t>T 21</t>
  </si>
  <si>
    <t>L 21</t>
  </si>
  <si>
    <t>L 22</t>
  </si>
  <si>
    <t>T 22</t>
  </si>
  <si>
    <t>S 22</t>
  </si>
  <si>
    <t>O 22</t>
  </si>
  <si>
    <t>S 23</t>
  </si>
  <si>
    <t>O 23</t>
  </si>
  <si>
    <t>M 23</t>
  </si>
  <si>
    <t>21 </t>
  </si>
  <si>
    <t>T 23</t>
  </si>
  <si>
    <t>M 24</t>
  </si>
  <si>
    <t>4 </t>
  </si>
  <si>
    <t>T 24</t>
  </si>
  <si>
    <t>F 24</t>
  </si>
  <si>
    <t>Midsommarafton</t>
  </si>
  <si>
    <t>T 25</t>
  </si>
  <si>
    <t>F 25</t>
  </si>
  <si>
    <t>17 </t>
  </si>
  <si>
    <t>O 25</t>
  </si>
  <si>
    <t>L 25</t>
  </si>
  <si>
    <t>Midsommardagen</t>
  </si>
  <si>
    <t>O 26</t>
  </si>
  <si>
    <t>L 26</t>
  </si>
  <si>
    <t>T 26</t>
  </si>
  <si>
    <t>Kristi himmelsfärdsdag</t>
  </si>
  <si>
    <t>S 26</t>
  </si>
  <si>
    <t>T 27</t>
  </si>
  <si>
    <t>S 27</t>
  </si>
  <si>
    <t>F 27</t>
  </si>
  <si>
    <t>M 27</t>
  </si>
  <si>
    <t>26 </t>
  </si>
  <si>
    <t>F 28</t>
  </si>
  <si>
    <t>M 28</t>
  </si>
  <si>
    <t>9 </t>
  </si>
  <si>
    <t>13 </t>
  </si>
  <si>
    <t>T 28</t>
  </si>
  <si>
    <t>L 28</t>
  </si>
  <si>
    <t>L 29</t>
  </si>
  <si>
    <t>T 29</t>
  </si>
  <si>
    <t>S 29</t>
  </si>
  <si>
    <t>O 29</t>
  </si>
  <si>
    <t>S 30</t>
  </si>
  <si>
    <t>O 30</t>
  </si>
  <si>
    <t>Valborgsmässoafton</t>
  </si>
  <si>
    <t>M 30</t>
  </si>
  <si>
    <t>22 </t>
  </si>
  <si>
    <t>T 30</t>
  </si>
  <si>
    <t>5 </t>
  </si>
  <si>
    <t>T 31</t>
  </si>
  <si>
    <t>M  1</t>
  </si>
  <si>
    <t>31 </t>
  </si>
  <si>
    <t>F  2</t>
  </si>
  <si>
    <t>O  3</t>
  </si>
  <si>
    <t>L  3</t>
  </si>
  <si>
    <t>40 </t>
  </si>
  <si>
    <t>S  4</t>
  </si>
  <si>
    <t>F  5</t>
  </si>
  <si>
    <t>M  5</t>
  </si>
  <si>
    <t>36 </t>
  </si>
  <si>
    <t>49 </t>
  </si>
  <si>
    <t>L  6</t>
  </si>
  <si>
    <t>S  7</t>
  </si>
  <si>
    <t>O  7</t>
  </si>
  <si>
    <t>45 </t>
  </si>
  <si>
    <t>M  8</t>
  </si>
  <si>
    <t>32 </t>
  </si>
  <si>
    <t>F  9</t>
  </si>
  <si>
    <t>O 10</t>
  </si>
  <si>
    <t>L 10</t>
  </si>
  <si>
    <t>41 </t>
  </si>
  <si>
    <t>S 11</t>
  </si>
  <si>
    <t>F 12</t>
  </si>
  <si>
    <t>M 12</t>
  </si>
  <si>
    <t>37 </t>
  </si>
  <si>
    <t>50 </t>
  </si>
  <si>
    <t>L 13</t>
  </si>
  <si>
    <t>S 14</t>
  </si>
  <si>
    <t>O 14</t>
  </si>
  <si>
    <t>46 </t>
  </si>
  <si>
    <t>M 15</t>
  </si>
  <si>
    <t>33 </t>
  </si>
  <si>
    <t>F 16</t>
  </si>
  <si>
    <t>O 17</t>
  </si>
  <si>
    <t>L 17</t>
  </si>
  <si>
    <t>42 </t>
  </si>
  <si>
    <t>S 18</t>
  </si>
  <si>
    <t>F 19</t>
  </si>
  <si>
    <t>M 19</t>
  </si>
  <si>
    <t>38 </t>
  </si>
  <si>
    <t>51 </t>
  </si>
  <si>
    <t>L 20</t>
  </si>
  <si>
    <t>S 21</t>
  </si>
  <si>
    <t>O 21</t>
  </si>
  <si>
    <t>47 </t>
  </si>
  <si>
    <t>M 22</t>
  </si>
  <si>
    <t>34 </t>
  </si>
  <si>
    <t>F 23</t>
  </si>
  <si>
    <t>O 24</t>
  </si>
  <si>
    <t>L 24</t>
  </si>
  <si>
    <t>43 </t>
  </si>
  <si>
    <t>Julafton</t>
  </si>
  <si>
    <t>S 25</t>
  </si>
  <si>
    <t>Juldagen</t>
  </si>
  <si>
    <t>F 26</t>
  </si>
  <si>
    <t>M 26</t>
  </si>
  <si>
    <t>39 </t>
  </si>
  <si>
    <t>Annandag jul</t>
  </si>
  <si>
    <t>52 </t>
  </si>
  <si>
    <t>L 27</t>
  </si>
  <si>
    <t>S 28</t>
  </si>
  <si>
    <t>O 28</t>
  </si>
  <si>
    <t>48 </t>
  </si>
  <si>
    <t>M 29</t>
  </si>
  <si>
    <t>35 </t>
  </si>
  <si>
    <t>O 31</t>
  </si>
  <si>
    <t>44 </t>
  </si>
  <si>
    <t>F 31</t>
  </si>
  <si>
    <t>Höstlov</t>
  </si>
  <si>
    <t>Personaldagar</t>
  </si>
  <si>
    <t xml:space="preserve">Personalråd </t>
  </si>
  <si>
    <t>Skolavslutning</t>
  </si>
  <si>
    <t>Sportlov</t>
  </si>
  <si>
    <t>Påsklov</t>
  </si>
  <si>
    <r>
      <t>Julavslutning</t>
    </r>
    <r>
      <rPr>
        <b/>
        <sz val="8"/>
        <rFont val="Calibri"/>
        <family val="2"/>
        <scheme val="minor"/>
      </rPr>
      <t xml:space="preserve"> - </t>
    </r>
    <r>
      <rPr>
        <sz val="7"/>
        <rFont val="Calibri"/>
        <family val="2"/>
        <scheme val="minor"/>
      </rPr>
      <t>städning</t>
    </r>
  </si>
  <si>
    <r>
      <t>Personaldagar</t>
    </r>
    <r>
      <rPr>
        <sz val="8"/>
        <color theme="1" tint="0.34998626667073579"/>
        <rFont val="Calibri"/>
        <family val="2"/>
        <scheme val="minor"/>
      </rPr>
      <t>/Höstlov</t>
    </r>
  </si>
  <si>
    <r>
      <t>Personalråd</t>
    </r>
    <r>
      <rPr>
        <sz val="8"/>
        <color theme="1" tint="0.34998626667073579"/>
        <rFont val="Calibri"/>
        <family val="2"/>
        <scheme val="minor"/>
      </rPr>
      <t>/Höstlov</t>
    </r>
  </si>
  <si>
    <t xml:space="preserve"> </t>
  </si>
  <si>
    <r>
      <t xml:space="preserve">Höstterminen 2023 </t>
    </r>
    <r>
      <rPr>
        <i/>
        <sz val="12"/>
        <rFont val="Calibri"/>
        <family val="2"/>
        <scheme val="minor"/>
      </rPr>
      <t>- Läsåret 23-24</t>
    </r>
  </si>
  <si>
    <r>
      <t>Augusti 2023</t>
    </r>
    <r>
      <rPr>
        <b/>
        <sz val="9"/>
        <color theme="0"/>
        <rFont val="Calibri"/>
        <family val="2"/>
        <scheme val="minor"/>
      </rPr>
      <t>2</t>
    </r>
  </si>
  <si>
    <r>
      <t>September 2023</t>
    </r>
    <r>
      <rPr>
        <b/>
        <sz val="9"/>
        <color theme="0"/>
        <rFont val="Calibri"/>
        <family val="2"/>
        <scheme val="minor"/>
      </rPr>
      <t>2</t>
    </r>
  </si>
  <si>
    <r>
      <t>Oktober 2023</t>
    </r>
    <r>
      <rPr>
        <b/>
        <sz val="9"/>
        <color theme="0"/>
        <rFont val="Calibri"/>
        <family val="2"/>
        <scheme val="minor"/>
      </rPr>
      <t>2</t>
    </r>
  </si>
  <si>
    <r>
      <t>November 2023</t>
    </r>
    <r>
      <rPr>
        <b/>
        <sz val="9"/>
        <color theme="0"/>
        <rFont val="Calibri"/>
        <family val="2"/>
        <scheme val="minor"/>
      </rPr>
      <t>2</t>
    </r>
  </si>
  <si>
    <r>
      <t>December 2023</t>
    </r>
    <r>
      <rPr>
        <b/>
        <sz val="9"/>
        <color theme="0"/>
        <rFont val="Calibri"/>
        <family val="2"/>
        <scheme val="minor"/>
      </rPr>
      <t>2</t>
    </r>
  </si>
  <si>
    <r>
      <t>Januari 2024</t>
    </r>
    <r>
      <rPr>
        <b/>
        <sz val="9"/>
        <color theme="0"/>
        <rFont val="Calibri"/>
        <family val="2"/>
        <scheme val="minor"/>
      </rPr>
      <t>3</t>
    </r>
  </si>
  <si>
    <t>*VT24 se nästa flik</t>
  </si>
  <si>
    <t>F  4</t>
  </si>
  <si>
    <t>Skolstart HT23</t>
  </si>
  <si>
    <t>F  1</t>
  </si>
  <si>
    <t>L  2</t>
  </si>
  <si>
    <t>S  3</t>
  </si>
  <si>
    <t>M  4</t>
  </si>
  <si>
    <t>O  6</t>
  </si>
  <si>
    <t>F  8</t>
  </si>
  <si>
    <t>L  9</t>
  </si>
  <si>
    <t>S 10</t>
  </si>
  <si>
    <t>M 11</t>
  </si>
  <si>
    <t>O 13</t>
  </si>
  <si>
    <t>F 15</t>
  </si>
  <si>
    <t>L 16</t>
  </si>
  <si>
    <t>S 17</t>
  </si>
  <si>
    <t>M 18</t>
  </si>
  <si>
    <t>O 20</t>
  </si>
  <si>
    <t>F 22</t>
  </si>
  <si>
    <t>L 23</t>
  </si>
  <si>
    <t>S 24</t>
  </si>
  <si>
    <t>M 25</t>
  </si>
  <si>
    <t>O 27</t>
  </si>
  <si>
    <t>F 29</t>
  </si>
  <si>
    <t>L 30</t>
  </si>
  <si>
    <r>
      <t xml:space="preserve">Vårterminen 2024 </t>
    </r>
    <r>
      <rPr>
        <i/>
        <sz val="12"/>
        <rFont val="Calibri"/>
        <family val="2"/>
        <scheme val="minor"/>
      </rPr>
      <t>- Läsåret 23-24</t>
    </r>
  </si>
  <si>
    <r>
      <t>Februari 2024</t>
    </r>
    <r>
      <rPr>
        <b/>
        <sz val="9"/>
        <color theme="0"/>
        <rFont val="Calibri"/>
        <family val="2"/>
        <scheme val="minor"/>
      </rPr>
      <t>3</t>
    </r>
  </si>
  <si>
    <r>
      <t>Mars 2024</t>
    </r>
    <r>
      <rPr>
        <b/>
        <sz val="9"/>
        <color theme="0"/>
        <rFont val="Calibri"/>
        <family val="2"/>
        <scheme val="minor"/>
      </rPr>
      <t>3</t>
    </r>
  </si>
  <si>
    <r>
      <t>April 2024</t>
    </r>
    <r>
      <rPr>
        <b/>
        <sz val="9"/>
        <color theme="0"/>
        <rFont val="Calibri"/>
        <family val="2"/>
        <scheme val="minor"/>
      </rPr>
      <t>3</t>
    </r>
  </si>
  <si>
    <r>
      <t>Maj 2024</t>
    </r>
    <r>
      <rPr>
        <b/>
        <sz val="9"/>
        <color theme="0"/>
        <rFont val="Calibri"/>
        <family val="2"/>
        <scheme val="minor"/>
      </rPr>
      <t>3</t>
    </r>
  </si>
  <si>
    <r>
      <t>Juni 2024</t>
    </r>
    <r>
      <rPr>
        <b/>
        <sz val="9"/>
        <color theme="0"/>
        <rFont val="Calibri"/>
        <family val="2"/>
        <scheme val="minor"/>
      </rPr>
      <t>3</t>
    </r>
  </si>
  <si>
    <t>S 31</t>
  </si>
  <si>
    <t>Skolstart VT24</t>
  </si>
  <si>
    <t>Kvarhelg Steget</t>
  </si>
  <si>
    <r>
      <t>Öppet Hus</t>
    </r>
    <r>
      <rPr>
        <sz val="8"/>
        <rFont val="Calibri"/>
        <family val="2"/>
        <scheme val="minor"/>
      </rPr>
      <t>, kvarhelg</t>
    </r>
  </si>
  <si>
    <t>Lov</t>
  </si>
  <si>
    <t>Öppet hus</t>
  </si>
  <si>
    <t>Kamratdag</t>
  </si>
  <si>
    <t xml:space="preserve"> - arbetsdagar (vid heltid)</t>
  </si>
  <si>
    <t>GRÅA dagar</t>
  </si>
  <si>
    <t xml:space="preserve"> - lediga dagar/lov/ferie</t>
  </si>
  <si>
    <t>GRÖNA dagar</t>
  </si>
  <si>
    <t>antal dagar kollektivavtal = 194 dgr</t>
  </si>
  <si>
    <t>Läsåret 2023/2024</t>
  </si>
  <si>
    <t xml:space="preserve">Arbetsåret lärare och ferieanställda  </t>
  </si>
  <si>
    <t>Höstterminen 2023</t>
  </si>
  <si>
    <t>måndag 14 augusti till onsdag 20 december, 2023</t>
  </si>
  <si>
    <t>Vårterminen 2024</t>
  </si>
  <si>
    <t>måndag 8 januari till torsdag 13 juni, 2024</t>
  </si>
  <si>
    <t>Personalråd, planeringsdagar och arbetsdagar</t>
  </si>
  <si>
    <t>måndag-fredag; 14 – 18 augusti (v.33)</t>
  </si>
  <si>
    <t>måndag 30 oktober – onsdag 1 november (v.44)</t>
  </si>
  <si>
    <t>lördag 4 maj (v.18) – öppet hus hela skolan (skoldag)</t>
  </si>
  <si>
    <t>måndag-torsdag; 10 - 13 juni (v.24)</t>
  </si>
  <si>
    <t>Övriga dagar utöver ovanstående, se kalendariet</t>
  </si>
  <si>
    <t>(tex friluftsdag, kompetensutveckling, möten, mm)</t>
  </si>
  <si>
    <t>Ledigheter</t>
  </si>
  <si>
    <r>
      <t xml:space="preserve">torsdag 21 december 2023 till söndag 7 januari 2024 </t>
    </r>
    <r>
      <rPr>
        <i/>
        <sz val="10"/>
        <color rgb="FF333333"/>
        <rFont val="Calibri"/>
        <family val="2"/>
        <scheme val="minor"/>
      </rPr>
      <t>*jullov</t>
    </r>
  </si>
  <si>
    <r>
      <t xml:space="preserve">måndag-fredag; 26 februari – 3 mars (v.9) </t>
    </r>
    <r>
      <rPr>
        <i/>
        <sz val="10"/>
        <color rgb="FF333333"/>
        <rFont val="Calibri"/>
        <family val="2"/>
        <scheme val="minor"/>
      </rPr>
      <t>*sportlov</t>
    </r>
  </si>
  <si>
    <r>
      <t xml:space="preserve">tisdag-fredag; 2 – 5 april (v.14) </t>
    </r>
    <r>
      <rPr>
        <i/>
        <sz val="10"/>
        <color rgb="FF333333"/>
        <rFont val="Calibri"/>
        <family val="2"/>
        <scheme val="minor"/>
      </rPr>
      <t>*påsklov</t>
    </r>
  </si>
  <si>
    <r>
      <t xml:space="preserve">fredag 10 maj; klämdag kristihimmelfärdshelgen </t>
    </r>
    <r>
      <rPr>
        <i/>
        <sz val="10"/>
        <color rgb="FF333333"/>
        <rFont val="Calibri"/>
        <family val="2"/>
        <scheme val="minor"/>
      </rPr>
      <t>(kompensationsledig från öppet hus; lördag 4 maj)</t>
    </r>
  </si>
  <si>
    <r>
      <t xml:space="preserve">Skolstart HT23, </t>
    </r>
    <r>
      <rPr>
        <sz val="8"/>
        <rFont val="Calibri"/>
        <family val="2"/>
        <scheme val="minor"/>
      </rPr>
      <t>soaré 18.30</t>
    </r>
  </si>
  <si>
    <t>Fotografering, braskväll</t>
  </si>
  <si>
    <t>Bio 18.30</t>
  </si>
  <si>
    <t>Rep Julspex</t>
  </si>
  <si>
    <t>Julfest! Personalmys</t>
  </si>
  <si>
    <r>
      <t>Julavslutning</t>
    </r>
    <r>
      <rPr>
        <b/>
        <sz val="8"/>
        <rFont val="Calibri"/>
        <family val="2"/>
        <scheme val="minor"/>
      </rPr>
      <t xml:space="preserve"> - </t>
    </r>
    <r>
      <rPr>
        <sz val="7"/>
        <rFont val="Calibri"/>
        <family val="2"/>
        <scheme val="minor"/>
      </rPr>
      <t>städning</t>
    </r>
    <r>
      <rPr>
        <b/>
        <sz val="8"/>
        <color rgb="FF00B0F0"/>
        <rFont val="Calibri"/>
        <family val="2"/>
        <scheme val="minor"/>
      </rPr>
      <t xml:space="preserve"> (brunch) Halvdag</t>
    </r>
  </si>
  <si>
    <t>Återbrukshelg</t>
  </si>
  <si>
    <t>Återbruksträff</t>
  </si>
  <si>
    <r>
      <t>Personalråd Tällberg</t>
    </r>
    <r>
      <rPr>
        <sz val="8"/>
        <color theme="1" tint="0.34998626667073579"/>
        <rFont val="Calibri"/>
        <family val="2"/>
        <scheme val="minor"/>
      </rPr>
      <t>/Höstlov</t>
    </r>
  </si>
  <si>
    <r>
      <t>Personaldagar Tällberg</t>
    </r>
    <r>
      <rPr>
        <sz val="8"/>
        <color theme="1" tint="0.34998626667073579"/>
        <rFont val="Calibri"/>
        <family val="2"/>
        <scheme val="minor"/>
      </rPr>
      <t>/Höstlov</t>
    </r>
  </si>
  <si>
    <t xml:space="preserve">Personalråd 15-17 </t>
  </si>
  <si>
    <t>Samverkan 13-15</t>
  </si>
  <si>
    <t>KOO 15-17/Service</t>
  </si>
  <si>
    <t>Kursråd 13-14</t>
  </si>
  <si>
    <t>Kursråd 13-15</t>
  </si>
  <si>
    <t>Styrelsemöte 17.00</t>
  </si>
  <si>
    <r>
      <t xml:space="preserve">SG 13-14, </t>
    </r>
    <r>
      <rPr>
        <b/>
        <sz val="8"/>
        <color rgb="FF7030A0"/>
        <rFont val="Calibri"/>
        <family val="2"/>
        <scheme val="minor"/>
      </rPr>
      <t>LG 14-15</t>
    </r>
  </si>
  <si>
    <t>LG 13-15</t>
  </si>
  <si>
    <t>Kamratdag, kvarhelg</t>
  </si>
  <si>
    <r>
      <rPr>
        <b/>
        <sz val="8"/>
        <color rgb="FF0070C0"/>
        <rFont val="Calibri"/>
        <family val="2"/>
        <scheme val="minor"/>
      </rPr>
      <t>Ro</t>
    </r>
    <r>
      <rPr>
        <b/>
        <sz val="8"/>
        <color rgb="FF00B050"/>
        <rFont val="Calibri"/>
        <family val="2"/>
        <scheme val="minor"/>
      </rPr>
      <t>ck</t>
    </r>
    <r>
      <rPr>
        <b/>
        <sz val="8"/>
        <color rgb="FFFF0000"/>
        <rFont val="Calibri"/>
        <family val="2"/>
        <scheme val="minor"/>
      </rPr>
      <t>a so</t>
    </r>
    <r>
      <rPr>
        <b/>
        <sz val="8"/>
        <color theme="5" tint="-0.249977111117893"/>
        <rFont val="Calibri"/>
        <family val="2"/>
        <scheme val="minor"/>
      </rPr>
      <t>ck</t>
    </r>
    <r>
      <rPr>
        <b/>
        <sz val="8"/>
        <color rgb="FF7030A0"/>
        <rFont val="Calibri"/>
        <family val="2"/>
        <scheme val="minor"/>
      </rPr>
      <t>orn</t>
    </r>
    <r>
      <rPr>
        <b/>
        <sz val="8"/>
        <color rgb="FF0070C0"/>
        <rFont val="Calibri"/>
        <family val="2"/>
        <scheme val="minor"/>
      </rPr>
      <t>a</t>
    </r>
    <r>
      <rPr>
        <sz val="8"/>
        <rFont val="Calibri"/>
        <family val="2"/>
        <scheme val="minor"/>
      </rPr>
      <t xml:space="preserve">,  </t>
    </r>
    <r>
      <rPr>
        <b/>
        <sz val="8"/>
        <color rgb="FF0070C0"/>
        <rFont val="Calibri"/>
        <family val="2"/>
        <scheme val="minor"/>
      </rPr>
      <t>Samverkan 13-15</t>
    </r>
  </si>
  <si>
    <t>Folkdans i Jubel 10.30-12.00 för alla</t>
  </si>
  <si>
    <t>Plakatverkstad, Folkbildningsföreläsning</t>
  </si>
  <si>
    <t>Folkbildningsuppropet</t>
  </si>
  <si>
    <t>Skördefest</t>
  </si>
  <si>
    <t>Gemensam Vinterfriluftsdag 9-14</t>
  </si>
  <si>
    <t>Trädgårdsdag</t>
  </si>
  <si>
    <r>
      <t>Husmöte, tipspromenad,</t>
    </r>
    <r>
      <rPr>
        <b/>
        <sz val="8"/>
        <color rgb="FF7030A0"/>
        <rFont val="Calibri"/>
        <family val="2"/>
        <scheme val="minor"/>
      </rPr>
      <t xml:space="preserve"> </t>
    </r>
    <r>
      <rPr>
        <b/>
        <sz val="8"/>
        <color rgb="FF00B050"/>
        <rFont val="Calibri"/>
        <family val="2"/>
        <scheme val="minor"/>
      </rPr>
      <t>SG 13-14</t>
    </r>
    <r>
      <rPr>
        <sz val="8"/>
        <rFont val="Calibri"/>
        <family val="2"/>
        <scheme val="minor"/>
      </rPr>
      <t xml:space="preserve">, </t>
    </r>
    <r>
      <rPr>
        <b/>
        <sz val="8"/>
        <color rgb="FF7030A0"/>
        <rFont val="Calibri"/>
        <family val="2"/>
        <scheme val="minor"/>
      </rPr>
      <t>LG 14-15</t>
    </r>
  </si>
  <si>
    <r>
      <t xml:space="preserve">Föreläsning 18.30-Herman Geijer, </t>
    </r>
    <r>
      <rPr>
        <b/>
        <sz val="7.5"/>
        <color rgb="FF7030A0"/>
        <rFont val="Calibri"/>
        <family val="2"/>
        <scheme val="minor"/>
      </rPr>
      <t>LG 13-15</t>
    </r>
  </si>
  <si>
    <r>
      <t xml:space="preserve">5-kamp 9-12, </t>
    </r>
    <r>
      <rPr>
        <b/>
        <sz val="8"/>
        <color rgb="FF00B050"/>
        <rFont val="Calibri"/>
        <family val="2"/>
        <scheme val="minor"/>
      </rPr>
      <t>SG 13-14</t>
    </r>
    <r>
      <rPr>
        <b/>
        <sz val="8"/>
        <rFont val="Calibri"/>
        <family val="2"/>
        <scheme val="minor"/>
      </rPr>
      <t xml:space="preserve">, </t>
    </r>
    <r>
      <rPr>
        <b/>
        <sz val="8"/>
        <color rgb="FF7030A0"/>
        <rFont val="Calibri"/>
        <family val="2"/>
        <scheme val="minor"/>
      </rPr>
      <t>LG 14-15</t>
    </r>
  </si>
  <si>
    <t>FN-dagen, Demokratiföreläsning</t>
  </si>
  <si>
    <r>
      <rPr>
        <b/>
        <sz val="8"/>
        <rFont val="Calibri"/>
        <family val="2"/>
        <scheme val="minor"/>
      </rPr>
      <t>Kursråd 13-14,</t>
    </r>
    <r>
      <rPr>
        <b/>
        <sz val="8"/>
        <color rgb="FF00B050"/>
        <rFont val="Calibri"/>
        <family val="2"/>
        <scheme val="minor"/>
      </rPr>
      <t xml:space="preserve">  SG 13-14, </t>
    </r>
    <r>
      <rPr>
        <b/>
        <sz val="8"/>
        <color rgb="FF7030A0"/>
        <rFont val="Calibri"/>
        <family val="2"/>
        <scheme val="minor"/>
      </rPr>
      <t>LG 14-15</t>
    </r>
  </si>
  <si>
    <r>
      <rPr>
        <b/>
        <sz val="8"/>
        <rFont val="Calibri"/>
        <family val="2"/>
        <scheme val="minor"/>
      </rPr>
      <t>Lucia</t>
    </r>
    <r>
      <rPr>
        <b/>
        <sz val="8"/>
        <color rgb="FF00B050"/>
        <rFont val="Calibri"/>
        <family val="2"/>
        <scheme val="minor"/>
      </rPr>
      <t xml:space="preserve">, SG 13-14, </t>
    </r>
    <r>
      <rPr>
        <b/>
        <sz val="8"/>
        <color rgb="FF7030A0"/>
        <rFont val="Calibri"/>
        <family val="2"/>
        <scheme val="minor"/>
      </rPr>
      <t>LG 14-15</t>
    </r>
  </si>
  <si>
    <r>
      <rPr>
        <b/>
        <sz val="8"/>
        <color rgb="FF0070C0"/>
        <rFont val="Calibri"/>
        <family val="2"/>
        <scheme val="minor"/>
      </rPr>
      <t>Samverkan 13-15,</t>
    </r>
    <r>
      <rPr>
        <b/>
        <sz val="8"/>
        <color rgb="FFC00000"/>
        <rFont val="Calibri"/>
        <family val="2"/>
        <scheme val="minor"/>
      </rPr>
      <t xml:space="preserve"> KOO 15-17/Service</t>
    </r>
  </si>
  <si>
    <r>
      <t xml:space="preserve">SG 13-14, </t>
    </r>
    <r>
      <rPr>
        <b/>
        <sz val="8"/>
        <color rgb="FF7030A0"/>
        <rFont val="Calibri"/>
        <family val="2"/>
        <scheme val="minor"/>
      </rPr>
      <t>LG 14-15</t>
    </r>
    <r>
      <rPr>
        <b/>
        <sz val="8"/>
        <color rgb="FF00B050"/>
        <rFont val="Calibri"/>
        <family val="2"/>
        <scheme val="minor"/>
      </rPr>
      <t xml:space="preserve">, </t>
    </r>
    <r>
      <rPr>
        <b/>
        <sz val="8"/>
        <color theme="1" tint="0.249977111117893"/>
        <rFont val="Calibri"/>
        <family val="2"/>
        <scheme val="minor"/>
      </rPr>
      <t>Kursråd 13-15</t>
    </r>
  </si>
  <si>
    <r>
      <rPr>
        <sz val="8"/>
        <rFont val="Calibri"/>
        <family val="2"/>
        <scheme val="minor"/>
      </rPr>
      <t>Trädgårdsdag 9-14,</t>
    </r>
    <r>
      <rPr>
        <b/>
        <sz val="8"/>
        <color rgb="FFC00000"/>
        <rFont val="Calibri"/>
        <family val="2"/>
        <scheme val="minor"/>
      </rPr>
      <t xml:space="preserve"> KOO 15-17/Service</t>
    </r>
  </si>
  <si>
    <r>
      <rPr>
        <b/>
        <sz val="8"/>
        <color theme="7" tint="-0.249977111117893"/>
        <rFont val="Calibri"/>
        <family val="2"/>
        <scheme val="minor"/>
      </rPr>
      <t>Personalråd 15-17</t>
    </r>
    <r>
      <rPr>
        <sz val="8"/>
        <rFont val="Calibri"/>
        <family val="2"/>
        <scheme val="minor"/>
      </rPr>
      <t xml:space="preserve"> ,Pynta matsalen</t>
    </r>
  </si>
  <si>
    <r>
      <t xml:space="preserve">Schlager!       </t>
    </r>
    <r>
      <rPr>
        <b/>
        <sz val="8"/>
        <color rgb="FF00B050"/>
        <rFont val="Calibri"/>
        <family val="2"/>
        <scheme val="minor"/>
      </rPr>
      <t>SG 13-14,</t>
    </r>
    <r>
      <rPr>
        <b/>
        <sz val="8"/>
        <color rgb="FFC00000"/>
        <rFont val="Calibri"/>
        <family val="2"/>
        <scheme val="minor"/>
      </rPr>
      <t xml:space="preserve"> </t>
    </r>
    <r>
      <rPr>
        <b/>
        <sz val="8"/>
        <color rgb="FF7030A0"/>
        <rFont val="Calibri"/>
        <family val="2"/>
        <scheme val="minor"/>
      </rPr>
      <t>LG 14-15</t>
    </r>
  </si>
  <si>
    <t>lördag 7 oktober (v.40) – kamratdag hela skolan (skoldag)</t>
  </si>
  <si>
    <r>
      <t xml:space="preserve">torsdag-fredag; 2 – 3 november (v.44) </t>
    </r>
    <r>
      <rPr>
        <i/>
        <sz val="10"/>
        <color rgb="FF333333"/>
        <rFont val="Calibri"/>
        <family val="2"/>
        <scheme val="minor"/>
      </rPr>
      <t>*höstlov (kompensationsledig från kamratdagen lördag 7 okt)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</si>
</sst>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6" x14ac:knownFonts="1">
    <font>
      <sz val="11"/>
      <color theme="1"/>
      <name val="Calibri"/>
      <family val="2"/>
      <scheme val="minor"/>
    </font>
    <font>
      <b/>
      <sz val="9"/>
      <color rgb="FF000000"/>
      <name val="Calibri"/>
      <family val="2"/>
      <scheme val="minor"/>
    </font>
    <font>
      <sz val="8"/>
      <name val="Calibri"/>
      <family val="2"/>
      <scheme val="minor"/>
    </font>
    <font>
      <sz val="8"/>
      <color rgb="FFFF0000"/>
      <name val="Calibri"/>
      <family val="2"/>
      <scheme val="minor"/>
    </font>
    <font>
      <i/>
      <sz val="8"/>
      <color rgb="FFFF0000"/>
      <name val="Calibri"/>
      <family val="2"/>
      <scheme val="minor"/>
    </font>
    <font>
      <b/>
      <sz val="8"/>
      <color rgb="FF000000"/>
      <name val="Calibri"/>
      <family val="2"/>
      <scheme val="minor"/>
    </font>
    <font>
      <b/>
      <sz val="8"/>
      <color rgb="FF00B0F0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rgb="FF000000"/>
      <name val="Calibri"/>
      <family val="2"/>
      <scheme val="minor"/>
    </font>
    <font>
      <sz val="8"/>
      <color rgb="FF000000"/>
      <name val="Trebuchet MS"/>
      <family val="2"/>
    </font>
    <font>
      <sz val="16"/>
      <name val="Calibri"/>
      <family val="2"/>
      <scheme val="minor"/>
    </font>
    <font>
      <i/>
      <sz val="8"/>
      <color rgb="FF000000"/>
      <name val="Calibri"/>
      <family val="2"/>
      <scheme val="minor"/>
    </font>
    <font>
      <i/>
      <sz val="8"/>
      <color theme="1"/>
      <name val="Calibri"/>
      <family val="2"/>
      <scheme val="minor"/>
    </font>
    <font>
      <b/>
      <sz val="8"/>
      <color theme="1" tint="0.34998626667073579"/>
      <name val="Calibri"/>
      <family val="2"/>
      <scheme val="minor"/>
    </font>
    <font>
      <b/>
      <sz val="8"/>
      <color rgb="FF0070C0"/>
      <name val="Calibri"/>
      <family val="2"/>
      <scheme val="minor"/>
    </font>
    <font>
      <b/>
      <sz val="8"/>
      <color rgb="FF7030A0"/>
      <name val="Calibri"/>
      <family val="2"/>
      <scheme val="minor"/>
    </font>
    <font>
      <b/>
      <sz val="8"/>
      <color rgb="FF00B050"/>
      <name val="Calibri"/>
      <family val="2"/>
      <scheme val="minor"/>
    </font>
    <font>
      <b/>
      <sz val="8"/>
      <color theme="7" tint="-0.249977111117893"/>
      <name val="Calibri"/>
      <family val="2"/>
      <scheme val="minor"/>
    </font>
    <font>
      <b/>
      <sz val="8"/>
      <color rgb="FFC00000"/>
      <name val="Calibri"/>
      <family val="2"/>
      <scheme val="minor"/>
    </font>
    <font>
      <sz val="8"/>
      <color rgb="FF00B0F0"/>
      <name val="Calibri"/>
      <family val="2"/>
      <scheme val="minor"/>
    </font>
    <font>
      <b/>
      <sz val="8"/>
      <color theme="0" tint="-0.34998626667073579"/>
      <name val="Calibri"/>
      <family val="2"/>
      <scheme val="minor"/>
    </font>
    <font>
      <sz val="8"/>
      <color theme="1" tint="0.499984740745262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8"/>
      <color rgb="FFFF0000"/>
      <name val="Calibri"/>
      <family val="2"/>
      <scheme val="minor"/>
    </font>
    <font>
      <b/>
      <sz val="8"/>
      <name val="Calibri"/>
      <family val="2"/>
      <scheme val="minor"/>
    </font>
    <font>
      <i/>
      <sz val="12"/>
      <name val="Calibri"/>
      <family val="2"/>
      <scheme val="minor"/>
    </font>
    <font>
      <sz val="8"/>
      <color theme="1" tint="0.34998626667073579"/>
      <name val="Calibri"/>
      <family val="2"/>
      <scheme val="minor"/>
    </font>
    <font>
      <sz val="8"/>
      <color theme="0" tint="-0.34998626667073579"/>
      <name val="Calibri"/>
      <family val="2"/>
      <scheme val="minor"/>
    </font>
    <font>
      <b/>
      <sz val="9"/>
      <color theme="0" tint="-0.34998626667073579"/>
      <name val="Calibri"/>
      <family val="2"/>
      <scheme val="minor"/>
    </font>
    <font>
      <i/>
      <sz val="8"/>
      <color theme="0" tint="-0.34998626667073579"/>
      <name val="Calibri"/>
      <family val="2"/>
      <scheme val="minor"/>
    </font>
    <font>
      <sz val="7.5"/>
      <name val="Calibri"/>
      <family val="2"/>
      <scheme val="minor"/>
    </font>
    <font>
      <sz val="7"/>
      <name val="Calibri"/>
      <family val="2"/>
      <scheme val="minor"/>
    </font>
    <font>
      <b/>
      <sz val="9"/>
      <color theme="0"/>
      <name val="Calibri"/>
      <family val="2"/>
      <scheme val="minor"/>
    </font>
    <font>
      <i/>
      <sz val="8"/>
      <name val="Calibri"/>
      <family val="2"/>
      <scheme val="minor"/>
    </font>
    <font>
      <i/>
      <sz val="16"/>
      <name val="Calibri"/>
      <family val="2"/>
      <scheme val="minor"/>
    </font>
    <font>
      <sz val="8"/>
      <color theme="0" tint="-0.499984740745262"/>
      <name val="Calibri"/>
      <family val="2"/>
      <scheme val="minor"/>
    </font>
    <font>
      <sz val="8"/>
      <color theme="4" tint="-0.249977111117893"/>
      <name val="Calibri"/>
      <family val="2"/>
      <scheme val="minor"/>
    </font>
    <font>
      <b/>
      <sz val="18"/>
      <color rgb="FF444444"/>
      <name val="Calibri"/>
      <family val="2"/>
      <scheme val="minor"/>
    </font>
    <font>
      <b/>
      <sz val="14"/>
      <color rgb="FF444444"/>
      <name val="Calibri"/>
      <family val="2"/>
      <scheme val="minor"/>
    </font>
    <font>
      <u/>
      <sz val="11"/>
      <color rgb="FF333333"/>
      <name val="Calibri"/>
      <family val="2"/>
      <scheme val="minor"/>
    </font>
    <font>
      <sz val="11"/>
      <color rgb="FF333333"/>
      <name val="Calibri"/>
      <family val="2"/>
      <scheme val="minor"/>
    </font>
    <font>
      <i/>
      <sz val="11"/>
      <color rgb="FF333333"/>
      <name val="Calibri"/>
      <family val="2"/>
      <scheme val="minor"/>
    </font>
    <font>
      <i/>
      <sz val="10"/>
      <color rgb="FF333333"/>
      <name val="Calibri"/>
      <family val="2"/>
      <scheme val="minor"/>
    </font>
    <font>
      <b/>
      <sz val="8"/>
      <color theme="5" tint="-0.249977111117893"/>
      <name val="Calibri"/>
      <family val="2"/>
      <scheme val="minor"/>
    </font>
    <font>
      <b/>
      <sz val="7.5"/>
      <color rgb="FF7030A0"/>
      <name val="Calibri"/>
      <family val="2"/>
      <scheme val="minor"/>
    </font>
    <font>
      <b/>
      <sz val="8"/>
      <color theme="1" tint="0.249977111117893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rgb="FF000000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theme="0" tint="-0.14999847407452621"/>
        <bgColor rgb="FF000000"/>
      </patternFill>
    </fill>
    <fill>
      <patternFill patternType="solid">
        <fgColor theme="0" tint="-4.9989318521683403E-2"/>
        <bgColor indexed="64"/>
      </patternFill>
    </fill>
    <fill>
      <gradientFill type="path" left="0.5" right="0.5" top="0.5" bottom="0.5">
        <stop position="0">
          <color theme="9" tint="0.80001220740379042"/>
        </stop>
        <stop position="1">
          <color theme="0"/>
        </stop>
      </gradientFill>
    </fill>
    <fill>
      <patternFill patternType="solid">
        <fgColor theme="9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9" fillId="0" borderId="0"/>
  </cellStyleXfs>
  <cellXfs count="195">
    <xf numFmtId="0" fontId="0" fillId="0" borderId="0" xfId="0"/>
    <xf numFmtId="0" fontId="3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left" vertical="center"/>
    </xf>
    <xf numFmtId="0" fontId="5" fillId="0" borderId="3" xfId="0" applyFont="1" applyBorder="1" applyAlignment="1">
      <alignment horizontal="right" vertical="center"/>
    </xf>
    <xf numFmtId="0" fontId="6" fillId="0" borderId="2" xfId="0" applyFont="1" applyBorder="1" applyAlignment="1">
      <alignment horizontal="left" vertical="center"/>
    </xf>
    <xf numFmtId="0" fontId="7" fillId="0" borderId="2" xfId="0" applyFont="1" applyBorder="1" applyAlignment="1">
      <alignment horizontal="left" vertical="center"/>
    </xf>
    <xf numFmtId="0" fontId="8" fillId="0" borderId="1" xfId="1" applyFont="1" applyBorder="1" applyAlignment="1">
      <alignment horizontal="center" vertical="center"/>
    </xf>
    <xf numFmtId="0" fontId="8" fillId="0" borderId="2" xfId="1" applyFont="1" applyBorder="1" applyAlignment="1">
      <alignment horizontal="left" vertical="center"/>
    </xf>
    <xf numFmtId="0" fontId="8" fillId="0" borderId="3" xfId="1" applyFont="1" applyBorder="1" applyAlignment="1">
      <alignment horizontal="left" vertical="center"/>
    </xf>
    <xf numFmtId="0" fontId="8" fillId="2" borderId="1" xfId="1" applyFont="1" applyFill="1" applyBorder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5" fillId="0" borderId="3" xfId="1" applyFont="1" applyBorder="1" applyAlignment="1">
      <alignment horizontal="right" vertical="center"/>
    </xf>
    <xf numFmtId="0" fontId="3" fillId="2" borderId="1" xfId="1" applyFont="1" applyFill="1" applyBorder="1" applyAlignment="1">
      <alignment horizontal="center" vertical="center"/>
    </xf>
    <xf numFmtId="0" fontId="10" fillId="3" borderId="0" xfId="0" applyFont="1" applyFill="1" applyAlignment="1">
      <alignment horizontal="left" vertical="center"/>
    </xf>
    <xf numFmtId="0" fontId="2" fillId="3" borderId="0" xfId="0" applyFont="1" applyFill="1" applyAlignment="1">
      <alignment horizontal="left" vertical="center"/>
    </xf>
    <xf numFmtId="0" fontId="7" fillId="3" borderId="0" xfId="0" applyFont="1" applyFill="1" applyAlignment="1">
      <alignment horizontal="left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7" fillId="0" borderId="3" xfId="0" applyFont="1" applyBorder="1" applyAlignment="1">
      <alignment horizontal="left" vertical="center"/>
    </xf>
    <xf numFmtId="0" fontId="8" fillId="3" borderId="0" xfId="1" applyFont="1" applyFill="1" applyAlignment="1">
      <alignment horizontal="center" vertical="center"/>
    </xf>
    <xf numFmtId="0" fontId="8" fillId="3" borderId="0" xfId="1" applyFont="1" applyFill="1" applyAlignment="1">
      <alignment horizontal="left" vertical="center"/>
    </xf>
    <xf numFmtId="0" fontId="12" fillId="0" borderId="2" xfId="0" applyFont="1" applyBorder="1" applyAlignment="1">
      <alignment horizontal="left" vertical="center"/>
    </xf>
    <xf numFmtId="0" fontId="13" fillId="0" borderId="2" xfId="1" applyFont="1" applyBorder="1" applyAlignment="1">
      <alignment horizontal="left" vertical="center"/>
    </xf>
    <xf numFmtId="0" fontId="14" fillId="0" borderId="2" xfId="0" applyFont="1" applyBorder="1" applyAlignment="1">
      <alignment horizontal="left" vertical="center"/>
    </xf>
    <xf numFmtId="0" fontId="15" fillId="0" borderId="2" xfId="0" applyFont="1" applyBorder="1" applyAlignment="1">
      <alignment horizontal="left" vertical="center"/>
    </xf>
    <xf numFmtId="0" fontId="17" fillId="0" borderId="2" xfId="0" applyFont="1" applyBorder="1" applyAlignment="1">
      <alignment horizontal="left" vertical="center"/>
    </xf>
    <xf numFmtId="0" fontId="18" fillId="0" borderId="2" xfId="0" applyFont="1" applyBorder="1" applyAlignment="1">
      <alignment horizontal="left" vertical="center"/>
    </xf>
    <xf numFmtId="0" fontId="19" fillId="0" borderId="2" xfId="0" applyFont="1" applyBorder="1" applyAlignment="1">
      <alignment horizontal="left" vertical="center"/>
    </xf>
    <xf numFmtId="0" fontId="7" fillId="3" borderId="0" xfId="0" applyFont="1" applyFill="1" applyAlignment="1">
      <alignment horizontal="center" vertical="center"/>
    </xf>
    <xf numFmtId="0" fontId="7" fillId="0" borderId="2" xfId="1" applyFont="1" applyBorder="1" applyAlignment="1">
      <alignment horizontal="left" vertical="center"/>
    </xf>
    <xf numFmtId="0" fontId="22" fillId="0" borderId="2" xfId="1" applyFont="1" applyBorder="1" applyAlignment="1">
      <alignment horizontal="left" vertical="center"/>
    </xf>
    <xf numFmtId="0" fontId="23" fillId="0" borderId="2" xfId="0" applyFont="1" applyBorder="1" applyAlignment="1">
      <alignment horizontal="left" vertical="center"/>
    </xf>
    <xf numFmtId="0" fontId="26" fillId="0" borderId="2" xfId="1" applyFont="1" applyBorder="1" applyAlignment="1">
      <alignment horizontal="left" vertical="center"/>
    </xf>
    <xf numFmtId="0" fontId="21" fillId="0" borderId="2" xfId="1" applyFont="1" applyBorder="1" applyAlignment="1">
      <alignment horizontal="left" vertical="center"/>
    </xf>
    <xf numFmtId="0" fontId="27" fillId="3" borderId="0" xfId="0" applyFont="1" applyFill="1" applyAlignment="1">
      <alignment horizontal="left" vertical="center"/>
    </xf>
    <xf numFmtId="0" fontId="12" fillId="3" borderId="0" xfId="0" applyFont="1" applyFill="1" applyAlignment="1">
      <alignment horizontal="left"/>
    </xf>
    <xf numFmtId="0" fontId="2" fillId="0" borderId="2" xfId="1" applyFont="1" applyBorder="1" applyAlignment="1">
      <alignment horizontal="left" vertical="center"/>
    </xf>
    <xf numFmtId="0" fontId="30" fillId="0" borderId="2" xfId="1" applyFont="1" applyBorder="1" applyAlignment="1">
      <alignment horizontal="left" vertical="center"/>
    </xf>
    <xf numFmtId="0" fontId="24" fillId="0" borderId="2" xfId="1" applyFont="1" applyBorder="1" applyAlignment="1">
      <alignment horizontal="left" vertical="center"/>
    </xf>
    <xf numFmtId="0" fontId="2" fillId="0" borderId="1" xfId="1" applyFont="1" applyBorder="1" applyAlignment="1">
      <alignment horizontal="center" vertical="center"/>
    </xf>
    <xf numFmtId="0" fontId="2" fillId="0" borderId="3" xfId="1" applyFont="1" applyBorder="1" applyAlignment="1">
      <alignment horizontal="left" vertical="center"/>
    </xf>
    <xf numFmtId="0" fontId="8" fillId="5" borderId="2" xfId="1" applyFont="1" applyFill="1" applyBorder="1" applyAlignment="1">
      <alignment horizontal="left" vertical="center"/>
    </xf>
    <xf numFmtId="0" fontId="8" fillId="5" borderId="3" xfId="1" applyFont="1" applyFill="1" applyBorder="1" applyAlignment="1">
      <alignment horizontal="left" vertical="center"/>
    </xf>
    <xf numFmtId="0" fontId="8" fillId="5" borderId="1" xfId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20" fillId="0" borderId="2" xfId="1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4" fillId="0" borderId="2" xfId="0" applyFont="1" applyBorder="1" applyAlignment="1">
      <alignment horizontal="left" vertical="center"/>
    </xf>
    <xf numFmtId="0" fontId="24" fillId="0" borderId="3" xfId="1" applyFont="1" applyBorder="1" applyAlignment="1">
      <alignment horizontal="right" vertical="center"/>
    </xf>
    <xf numFmtId="0" fontId="33" fillId="0" borderId="2" xfId="1" applyFont="1" applyBorder="1" applyAlignment="1">
      <alignment horizontal="left" vertical="center"/>
    </xf>
    <xf numFmtId="0" fontId="2" fillId="6" borderId="1" xfId="0" applyFont="1" applyFill="1" applyBorder="1" applyAlignment="1">
      <alignment horizontal="center" vertical="center"/>
    </xf>
    <xf numFmtId="0" fontId="2" fillId="5" borderId="1" xfId="1" applyFont="1" applyFill="1" applyBorder="1" applyAlignment="1">
      <alignment horizontal="center" vertical="center"/>
    </xf>
    <xf numFmtId="0" fontId="3" fillId="7" borderId="1" xfId="0" applyFont="1" applyFill="1" applyBorder="1" applyAlignment="1">
      <alignment horizontal="center" vertical="center"/>
    </xf>
    <xf numFmtId="0" fontId="3" fillId="5" borderId="1" xfId="1" applyFont="1" applyFill="1" applyBorder="1" applyAlignment="1">
      <alignment horizontal="center" vertical="center"/>
    </xf>
    <xf numFmtId="0" fontId="3" fillId="5" borderId="2" xfId="1" applyFont="1" applyFill="1" applyBorder="1" applyAlignment="1">
      <alignment horizontal="left" vertical="center"/>
    </xf>
    <xf numFmtId="0" fontId="3" fillId="5" borderId="3" xfId="1" applyFont="1" applyFill="1" applyBorder="1" applyAlignment="1">
      <alignment horizontal="left" vertical="center"/>
    </xf>
    <xf numFmtId="0" fontId="3" fillId="5" borderId="1" xfId="0" applyFont="1" applyFill="1" applyBorder="1" applyAlignment="1">
      <alignment horizontal="center" vertical="center"/>
    </xf>
    <xf numFmtId="0" fontId="23" fillId="5" borderId="2" xfId="1" applyFont="1" applyFill="1" applyBorder="1" applyAlignment="1">
      <alignment horizontal="left" vertical="center"/>
    </xf>
    <xf numFmtId="0" fontId="4" fillId="5" borderId="2" xfId="1" applyFont="1" applyFill="1" applyBorder="1" applyAlignment="1">
      <alignment horizontal="left" vertical="center"/>
    </xf>
    <xf numFmtId="0" fontId="3" fillId="7" borderId="1" xfId="1" applyFont="1" applyFill="1" applyBorder="1" applyAlignment="1">
      <alignment horizontal="center" vertical="center"/>
    </xf>
    <xf numFmtId="0" fontId="24" fillId="3" borderId="0" xfId="0" applyFont="1" applyFill="1" applyAlignment="1">
      <alignment horizontal="left" vertical="center"/>
    </xf>
    <xf numFmtId="0" fontId="24" fillId="0" borderId="3" xfId="1" applyFont="1" applyBorder="1" applyAlignment="1">
      <alignment horizontal="left" vertical="center"/>
    </xf>
    <xf numFmtId="0" fontId="23" fillId="5" borderId="3" xfId="1" applyFont="1" applyFill="1" applyBorder="1" applyAlignment="1">
      <alignment horizontal="left" vertical="center"/>
    </xf>
    <xf numFmtId="0" fontId="5" fillId="3" borderId="0" xfId="1" applyFont="1" applyFill="1" applyAlignment="1">
      <alignment horizontal="left" vertical="center"/>
    </xf>
    <xf numFmtId="0" fontId="22" fillId="3" borderId="0" xfId="0" applyFont="1" applyFill="1" applyAlignment="1">
      <alignment horizontal="left" vertical="center"/>
    </xf>
    <xf numFmtId="0" fontId="22" fillId="0" borderId="0" xfId="0" applyFont="1" applyAlignment="1">
      <alignment horizontal="left" vertical="center"/>
    </xf>
    <xf numFmtId="0" fontId="29" fillId="0" borderId="2" xfId="0" applyFont="1" applyBorder="1" applyAlignment="1">
      <alignment horizontal="left" vertical="center"/>
    </xf>
    <xf numFmtId="0" fontId="27" fillId="0" borderId="3" xfId="0" applyFont="1" applyBorder="1" applyAlignment="1">
      <alignment horizontal="left" vertical="center"/>
    </xf>
    <xf numFmtId="0" fontId="27" fillId="0" borderId="2" xfId="0" applyFont="1" applyBorder="1" applyAlignment="1">
      <alignment horizontal="left" vertical="center"/>
    </xf>
    <xf numFmtId="0" fontId="20" fillId="0" borderId="3" xfId="0" applyFont="1" applyBorder="1" applyAlignment="1">
      <alignment horizontal="right" vertical="center"/>
    </xf>
    <xf numFmtId="0" fontId="20" fillId="0" borderId="2" xfId="0" applyFont="1" applyBorder="1" applyAlignment="1">
      <alignment horizontal="left" vertical="center"/>
    </xf>
    <xf numFmtId="0" fontId="27" fillId="0" borderId="2" xfId="1" applyFont="1" applyBorder="1" applyAlignment="1">
      <alignment horizontal="left" vertical="center"/>
    </xf>
    <xf numFmtId="0" fontId="3" fillId="4" borderId="1" xfId="0" applyFont="1" applyFill="1" applyBorder="1" applyAlignment="1">
      <alignment horizontal="center" vertical="center"/>
    </xf>
    <xf numFmtId="0" fontId="27" fillId="8" borderId="2" xfId="0" applyFont="1" applyFill="1" applyBorder="1" applyAlignment="1">
      <alignment horizontal="left" vertical="center"/>
    </xf>
    <xf numFmtId="0" fontId="27" fillId="8" borderId="3" xfId="0" applyFont="1" applyFill="1" applyBorder="1" applyAlignment="1">
      <alignment horizontal="left" vertical="center"/>
    </xf>
    <xf numFmtId="0" fontId="29" fillId="8" borderId="2" xfId="0" applyFont="1" applyFill="1" applyBorder="1" applyAlignment="1">
      <alignment horizontal="left" vertical="center"/>
    </xf>
    <xf numFmtId="0" fontId="7" fillId="4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5" fillId="0" borderId="8" xfId="1" applyFont="1" applyBorder="1" applyAlignment="1">
      <alignment horizontal="right" vertical="center"/>
    </xf>
    <xf numFmtId="0" fontId="7" fillId="0" borderId="9" xfId="0" applyFont="1" applyBorder="1" applyAlignment="1">
      <alignment horizontal="center" vertical="center"/>
    </xf>
    <xf numFmtId="0" fontId="7" fillId="0" borderId="11" xfId="0" applyFont="1" applyBorder="1" applyAlignment="1">
      <alignment horizontal="left" vertical="center"/>
    </xf>
    <xf numFmtId="0" fontId="11" fillId="5" borderId="2" xfId="1" applyFont="1" applyFill="1" applyBorder="1" applyAlignment="1">
      <alignment horizontal="left" vertical="center"/>
    </xf>
    <xf numFmtId="0" fontId="4" fillId="7" borderId="2" xfId="1" applyFont="1" applyFill="1" applyBorder="1" applyAlignment="1">
      <alignment horizontal="left" vertical="center"/>
    </xf>
    <xf numFmtId="0" fontId="24" fillId="5" borderId="3" xfId="1" applyFont="1" applyFill="1" applyBorder="1" applyAlignment="1">
      <alignment horizontal="right" vertical="center"/>
    </xf>
    <xf numFmtId="0" fontId="7" fillId="5" borderId="0" xfId="0" applyFont="1" applyFill="1" applyAlignment="1">
      <alignment horizontal="left" vertical="center"/>
    </xf>
    <xf numFmtId="0" fontId="4" fillId="7" borderId="2" xfId="0" applyFont="1" applyFill="1" applyBorder="1" applyAlignment="1">
      <alignment horizontal="left" vertical="center"/>
    </xf>
    <xf numFmtId="0" fontId="7" fillId="5" borderId="2" xfId="0" applyFont="1" applyFill="1" applyBorder="1" applyAlignment="1">
      <alignment horizontal="left" vertical="center"/>
    </xf>
    <xf numFmtId="0" fontId="7" fillId="5" borderId="3" xfId="0" applyFont="1" applyFill="1" applyBorder="1" applyAlignment="1">
      <alignment horizontal="left" vertical="center"/>
    </xf>
    <xf numFmtId="0" fontId="2" fillId="0" borderId="2" xfId="1" applyFont="1" applyBorder="1" applyAlignment="1">
      <alignment horizontal="center" vertical="center"/>
    </xf>
    <xf numFmtId="0" fontId="3" fillId="5" borderId="2" xfId="1" applyFont="1" applyFill="1" applyBorder="1" applyAlignment="1">
      <alignment horizontal="center" vertical="center"/>
    </xf>
    <xf numFmtId="0" fontId="5" fillId="5" borderId="3" xfId="0" applyFont="1" applyFill="1" applyBorder="1" applyAlignment="1">
      <alignment horizontal="right" vertical="center"/>
    </xf>
    <xf numFmtId="0" fontId="21" fillId="5" borderId="2" xfId="1" applyFont="1" applyFill="1" applyBorder="1" applyAlignment="1">
      <alignment horizontal="left" vertical="center"/>
    </xf>
    <xf numFmtId="0" fontId="7" fillId="7" borderId="2" xfId="0" applyFont="1" applyFill="1" applyBorder="1" applyAlignment="1">
      <alignment horizontal="left" vertical="center"/>
    </xf>
    <xf numFmtId="0" fontId="8" fillId="0" borderId="6" xfId="1" applyFont="1" applyBorder="1" applyAlignment="1">
      <alignment horizontal="center" vertical="center"/>
    </xf>
    <xf numFmtId="0" fontId="5" fillId="0" borderId="8" xfId="0" applyFont="1" applyBorder="1" applyAlignment="1">
      <alignment horizontal="right" vertical="center"/>
    </xf>
    <xf numFmtId="0" fontId="8" fillId="0" borderId="12" xfId="1" applyFont="1" applyBorder="1" applyAlignment="1">
      <alignment horizontal="center" vertical="center"/>
    </xf>
    <xf numFmtId="0" fontId="8" fillId="0" borderId="9" xfId="1" applyFont="1" applyBorder="1" applyAlignment="1">
      <alignment horizontal="center" vertical="center"/>
    </xf>
    <xf numFmtId="0" fontId="2" fillId="5" borderId="2" xfId="1" applyFont="1" applyFill="1" applyBorder="1" applyAlignment="1">
      <alignment horizontal="center" vertical="center"/>
    </xf>
    <xf numFmtId="0" fontId="7" fillId="0" borderId="14" xfId="0" applyFont="1" applyBorder="1"/>
    <xf numFmtId="0" fontId="8" fillId="2" borderId="6" xfId="1" applyFont="1" applyFill="1" applyBorder="1" applyAlignment="1">
      <alignment horizontal="center" vertical="center"/>
    </xf>
    <xf numFmtId="0" fontId="7" fillId="0" borderId="7" xfId="0" applyFont="1" applyBorder="1" applyAlignment="1">
      <alignment horizontal="left" vertical="center"/>
    </xf>
    <xf numFmtId="0" fontId="7" fillId="0" borderId="8" xfId="0" applyFont="1" applyBorder="1" applyAlignment="1">
      <alignment horizontal="left" vertical="center"/>
    </xf>
    <xf numFmtId="0" fontId="3" fillId="2" borderId="9" xfId="1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left" vertical="center"/>
    </xf>
    <xf numFmtId="0" fontId="7" fillId="2" borderId="11" xfId="0" applyFont="1" applyFill="1" applyBorder="1" applyAlignment="1">
      <alignment horizontal="left" vertical="center"/>
    </xf>
    <xf numFmtId="0" fontId="7" fillId="0" borderId="2" xfId="0" applyFont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3" fillId="7" borderId="9" xfId="0" applyFont="1" applyFill="1" applyBorder="1" applyAlignment="1">
      <alignment horizontal="center" vertical="center"/>
    </xf>
    <xf numFmtId="0" fontId="7" fillId="5" borderId="10" xfId="0" applyFont="1" applyFill="1" applyBorder="1" applyAlignment="1">
      <alignment horizontal="left" vertical="center"/>
    </xf>
    <xf numFmtId="0" fontId="7" fillId="5" borderId="11" xfId="0" applyFont="1" applyFill="1" applyBorder="1" applyAlignment="1">
      <alignment horizontal="left" vertical="center"/>
    </xf>
    <xf numFmtId="0" fontId="7" fillId="0" borderId="17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5" fillId="0" borderId="16" xfId="0" applyFont="1" applyBorder="1" applyAlignment="1">
      <alignment horizontal="right" vertical="center"/>
    </xf>
    <xf numFmtId="0" fontId="7" fillId="5" borderId="2" xfId="1" applyFont="1" applyFill="1" applyBorder="1" applyAlignment="1">
      <alignment horizontal="left" vertical="center"/>
    </xf>
    <xf numFmtId="0" fontId="13" fillId="5" borderId="2" xfId="1" applyFont="1" applyFill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23" fillId="2" borderId="3" xfId="0" applyFont="1" applyFill="1" applyBorder="1" applyAlignment="1">
      <alignment horizontal="right" vertical="center"/>
    </xf>
    <xf numFmtId="0" fontId="3" fillId="5" borderId="2" xfId="0" applyFont="1" applyFill="1" applyBorder="1" applyAlignment="1">
      <alignment horizontal="center" vertical="center"/>
    </xf>
    <xf numFmtId="0" fontId="3" fillId="5" borderId="3" xfId="0" applyFont="1" applyFill="1" applyBorder="1" applyAlignment="1">
      <alignment horizontal="left" vertical="center"/>
    </xf>
    <xf numFmtId="0" fontId="6" fillId="5" borderId="2" xfId="0" applyFont="1" applyFill="1" applyBorder="1" applyAlignment="1">
      <alignment horizontal="left" vertical="center"/>
    </xf>
    <xf numFmtId="0" fontId="19" fillId="5" borderId="2" xfId="0" applyFont="1" applyFill="1" applyBorder="1" applyAlignment="1">
      <alignment horizontal="left" vertical="center"/>
    </xf>
    <xf numFmtId="0" fontId="12" fillId="5" borderId="2" xfId="0" applyFont="1" applyFill="1" applyBorder="1" applyAlignment="1">
      <alignment horizontal="left" vertical="center"/>
    </xf>
    <xf numFmtId="0" fontId="4" fillId="5" borderId="2" xfId="0" applyFont="1" applyFill="1" applyBorder="1" applyAlignment="1">
      <alignment horizontal="left" vertical="center"/>
    </xf>
    <xf numFmtId="0" fontId="3" fillId="7" borderId="3" xfId="0" applyFont="1" applyFill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4" fillId="0" borderId="3" xfId="0" applyFont="1" applyBorder="1" applyAlignment="1">
      <alignment horizontal="right" vertical="center"/>
    </xf>
    <xf numFmtId="0" fontId="2" fillId="0" borderId="9" xfId="0" applyFont="1" applyBorder="1" applyAlignment="1">
      <alignment horizontal="center" vertical="center"/>
    </xf>
    <xf numFmtId="0" fontId="33" fillId="0" borderId="10" xfId="0" applyFont="1" applyBorder="1" applyAlignment="1">
      <alignment horizontal="left" vertical="center"/>
    </xf>
    <xf numFmtId="0" fontId="24" fillId="0" borderId="11" xfId="0" applyFont="1" applyBorder="1" applyAlignment="1">
      <alignment horizontal="right" vertical="center"/>
    </xf>
    <xf numFmtId="0" fontId="8" fillId="3" borderId="15" xfId="1" applyFont="1" applyFill="1" applyBorder="1" applyAlignment="1">
      <alignment horizontal="center" vertical="center"/>
    </xf>
    <xf numFmtId="0" fontId="7" fillId="3" borderId="13" xfId="0" applyFont="1" applyFill="1" applyBorder="1"/>
    <xf numFmtId="0" fontId="7" fillId="3" borderId="14" xfId="0" applyFont="1" applyFill="1" applyBorder="1"/>
    <xf numFmtId="0" fontId="7" fillId="3" borderId="0" xfId="0" applyFont="1" applyFill="1"/>
    <xf numFmtId="0" fontId="16" fillId="0" borderId="2" xfId="0" applyFont="1" applyBorder="1" applyAlignment="1">
      <alignment horizontal="left" vertical="center"/>
    </xf>
    <xf numFmtId="0" fontId="7" fillId="9" borderId="1" xfId="0" applyFont="1" applyFill="1" applyBorder="1" applyAlignment="1">
      <alignment horizontal="center" vertical="center"/>
    </xf>
    <xf numFmtId="0" fontId="34" fillId="3" borderId="0" xfId="0" applyFont="1" applyFill="1" applyAlignment="1">
      <alignment horizontal="left" vertical="center"/>
    </xf>
    <xf numFmtId="0" fontId="35" fillId="5" borderId="2" xfId="1" applyFont="1" applyFill="1" applyBorder="1" applyAlignment="1">
      <alignment horizontal="left" vertical="center"/>
    </xf>
    <xf numFmtId="0" fontId="2" fillId="10" borderId="2" xfId="1" applyFont="1" applyFill="1" applyBorder="1" applyAlignment="1">
      <alignment horizontal="left" vertical="center"/>
    </xf>
    <xf numFmtId="0" fontId="3" fillId="0" borderId="3" xfId="1" applyFont="1" applyBorder="1" applyAlignment="1">
      <alignment horizontal="left" vertical="center"/>
    </xf>
    <xf numFmtId="0" fontId="19" fillId="10" borderId="2" xfId="0" applyFont="1" applyFill="1" applyBorder="1" applyAlignment="1">
      <alignment horizontal="left" vertical="center"/>
    </xf>
    <xf numFmtId="0" fontId="24" fillId="10" borderId="2" xfId="0" applyFont="1" applyFill="1" applyBorder="1" applyAlignment="1">
      <alignment horizontal="left" vertical="center"/>
    </xf>
    <xf numFmtId="0" fontId="15" fillId="10" borderId="2" xfId="0" applyFont="1" applyFill="1" applyBorder="1" applyAlignment="1">
      <alignment horizontal="left" vertical="center"/>
    </xf>
    <xf numFmtId="0" fontId="23" fillId="0" borderId="3" xfId="0" applyFont="1" applyBorder="1" applyAlignment="1">
      <alignment horizontal="right" vertical="center"/>
    </xf>
    <xf numFmtId="0" fontId="2" fillId="5" borderId="2" xfId="1" applyFont="1" applyFill="1" applyBorder="1" applyAlignment="1">
      <alignment horizontal="left" vertical="center"/>
    </xf>
    <xf numFmtId="0" fontId="2" fillId="10" borderId="2" xfId="0" applyFont="1" applyFill="1" applyBorder="1" applyAlignment="1">
      <alignment horizontal="left" vertical="center"/>
    </xf>
    <xf numFmtId="0" fontId="23" fillId="0" borderId="3" xfId="1" applyFont="1" applyBorder="1" applyAlignment="1">
      <alignment horizontal="left" vertical="center"/>
    </xf>
    <xf numFmtId="0" fontId="18" fillId="10" borderId="2" xfId="0" applyFont="1" applyFill="1" applyBorder="1" applyAlignment="1">
      <alignment horizontal="left" vertical="center"/>
    </xf>
    <xf numFmtId="0" fontId="7" fillId="10" borderId="2" xfId="0" applyFont="1" applyFill="1" applyBorder="1" applyAlignment="1">
      <alignment horizontal="left" vertical="center"/>
    </xf>
    <xf numFmtId="0" fontId="24" fillId="10" borderId="2" xfId="1" applyFont="1" applyFill="1" applyBorder="1" applyAlignment="1">
      <alignment horizontal="left" vertical="center"/>
    </xf>
    <xf numFmtId="0" fontId="7" fillId="10" borderId="0" xfId="0" applyFont="1" applyFill="1" applyAlignment="1">
      <alignment horizontal="left" vertical="center"/>
    </xf>
    <xf numFmtId="0" fontId="36" fillId="10" borderId="2" xfId="1" applyFont="1" applyFill="1" applyBorder="1" applyAlignment="1">
      <alignment horizontal="left" vertical="center"/>
    </xf>
    <xf numFmtId="0" fontId="6" fillId="10" borderId="2" xfId="0" applyFont="1" applyFill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2" fillId="5" borderId="2" xfId="0" applyFont="1" applyFill="1" applyBorder="1" applyAlignment="1">
      <alignment horizontal="left" vertical="center"/>
    </xf>
    <xf numFmtId="0" fontId="22" fillId="5" borderId="2" xfId="1" applyFont="1" applyFill="1" applyBorder="1" applyAlignment="1">
      <alignment horizontal="left" vertical="center"/>
    </xf>
    <xf numFmtId="0" fontId="17" fillId="10" borderId="2" xfId="0" applyFont="1" applyFill="1" applyBorder="1" applyAlignment="1">
      <alignment horizontal="left" vertical="center"/>
    </xf>
    <xf numFmtId="0" fontId="33" fillId="10" borderId="2" xfId="1" applyFont="1" applyFill="1" applyBorder="1" applyAlignment="1">
      <alignment horizontal="left" vertical="center"/>
    </xf>
    <xf numFmtId="0" fontId="18" fillId="5" borderId="2" xfId="0" applyFont="1" applyFill="1" applyBorder="1" applyAlignment="1">
      <alignment horizontal="left" vertical="center"/>
    </xf>
    <xf numFmtId="0" fontId="2" fillId="10" borderId="0" xfId="0" applyFont="1" applyFill="1" applyAlignment="1">
      <alignment horizontal="left" vertical="center"/>
    </xf>
    <xf numFmtId="0" fontId="24" fillId="5" borderId="2" xfId="0" applyFont="1" applyFill="1" applyBorder="1" applyAlignment="1">
      <alignment horizontal="left" vertical="center"/>
    </xf>
    <xf numFmtId="0" fontId="17" fillId="5" borderId="2" xfId="0" applyFont="1" applyFill="1" applyBorder="1" applyAlignment="1">
      <alignment horizontal="left" vertical="center"/>
    </xf>
    <xf numFmtId="0" fontId="14" fillId="5" borderId="2" xfId="0" applyFont="1" applyFill="1" applyBorder="1" applyAlignment="1">
      <alignment horizontal="left" vertical="center"/>
    </xf>
    <xf numFmtId="0" fontId="7" fillId="5" borderId="7" xfId="0" applyFont="1" applyFill="1" applyBorder="1" applyAlignment="1">
      <alignment horizontal="left" vertical="center"/>
    </xf>
    <xf numFmtId="0" fontId="23" fillId="5" borderId="2" xfId="0" applyFont="1" applyFill="1" applyBorder="1" applyAlignment="1">
      <alignment horizontal="left" vertical="center"/>
    </xf>
    <xf numFmtId="0" fontId="30" fillId="10" borderId="2" xfId="1" applyFont="1" applyFill="1" applyBorder="1" applyAlignment="1">
      <alignment horizontal="left" vertical="center"/>
    </xf>
    <xf numFmtId="0" fontId="7" fillId="10" borderId="7" xfId="0" applyFont="1" applyFill="1" applyBorder="1" applyAlignment="1">
      <alignment horizontal="left" vertical="center"/>
    </xf>
    <xf numFmtId="0" fontId="33" fillId="10" borderId="10" xfId="0" applyFont="1" applyFill="1" applyBorder="1" applyAlignment="1">
      <alignment horizontal="left" vertical="center"/>
    </xf>
    <xf numFmtId="0" fontId="8" fillId="10" borderId="2" xfId="1" applyFont="1" applyFill="1" applyBorder="1" applyAlignment="1">
      <alignment horizontal="left" vertical="center"/>
    </xf>
    <xf numFmtId="0" fontId="7" fillId="0" borderId="0" xfId="0" applyFont="1"/>
    <xf numFmtId="0" fontId="37" fillId="3" borderId="0" xfId="0" applyFont="1" applyFill="1" applyAlignment="1">
      <alignment vertical="center"/>
    </xf>
    <xf numFmtId="0" fontId="0" fillId="3" borderId="0" xfId="0" applyFill="1"/>
    <xf numFmtId="0" fontId="38" fillId="3" borderId="0" xfId="0" applyFont="1" applyFill="1" applyAlignment="1">
      <alignment vertical="center"/>
    </xf>
    <xf numFmtId="0" fontId="39" fillId="3" borderId="0" xfId="0" applyFont="1" applyFill="1" applyAlignment="1">
      <alignment vertical="center"/>
    </xf>
    <xf numFmtId="0" fontId="40" fillId="3" borderId="0" xfId="0" applyFont="1" applyFill="1" applyAlignment="1">
      <alignment vertical="center"/>
    </xf>
    <xf numFmtId="0" fontId="0" fillId="3" borderId="0" xfId="0" applyFill="1" applyAlignment="1">
      <alignment vertical="center"/>
    </xf>
    <xf numFmtId="0" fontId="41" fillId="3" borderId="0" xfId="0" applyFont="1" applyFill="1" applyAlignment="1">
      <alignment vertical="center"/>
    </xf>
    <xf numFmtId="0" fontId="42" fillId="3" borderId="0" xfId="0" applyFont="1" applyFill="1" applyAlignment="1">
      <alignment vertical="center"/>
    </xf>
    <xf numFmtId="0" fontId="39" fillId="3" borderId="0" xfId="0" applyFont="1" applyFill="1"/>
    <xf numFmtId="0" fontId="40" fillId="3" borderId="0" xfId="0" applyFont="1" applyFill="1"/>
    <xf numFmtId="0" fontId="28" fillId="3" borderId="4" xfId="0" applyFont="1" applyFill="1" applyBorder="1" applyAlignment="1">
      <alignment horizontal="center" vertical="center"/>
    </xf>
    <xf numFmtId="0" fontId="28" fillId="3" borderId="5" xfId="0" applyFont="1" applyFill="1" applyBorder="1" applyAlignment="1">
      <alignment horizontal="center" vertical="center"/>
    </xf>
    <xf numFmtId="0" fontId="1" fillId="3" borderId="0" xfId="1" applyFont="1" applyFill="1" applyAlignment="1">
      <alignment horizontal="center" vertical="center"/>
    </xf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0" borderId="0" xfId="1" applyFont="1" applyAlignment="1">
      <alignment horizontal="center" vertical="center"/>
    </xf>
    <xf numFmtId="0" fontId="3" fillId="2" borderId="6" xfId="1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left" vertical="center"/>
    </xf>
    <xf numFmtId="0" fontId="7" fillId="2" borderId="8" xfId="0" applyFont="1" applyFill="1" applyBorder="1" applyAlignment="1">
      <alignment horizontal="left" vertical="center"/>
    </xf>
    <xf numFmtId="0" fontId="8" fillId="0" borderId="18" xfId="1" applyFont="1" applyBorder="1" applyAlignment="1">
      <alignment horizontal="center" vertical="center"/>
    </xf>
    <xf numFmtId="0" fontId="7" fillId="0" borderId="19" xfId="0" applyFont="1" applyBorder="1" applyAlignment="1">
      <alignment horizontal="left" vertical="center"/>
    </xf>
    <xf numFmtId="0" fontId="7" fillId="0" borderId="10" xfId="0" applyFont="1" applyBorder="1" applyAlignment="1">
      <alignment horizontal="left" vertical="center"/>
    </xf>
    <xf numFmtId="0" fontId="5" fillId="0" borderId="11" xfId="0" applyFont="1" applyBorder="1" applyAlignment="1">
      <alignment horizontal="right" vertical="center"/>
    </xf>
  </cellXfs>
  <cellStyles count="2">
    <cellStyle name="Normal" xfId="0" builtinId="0"/>
    <cellStyle name="Normal 2" xfId="1" xr:uid="{2AD5E7A6-77F2-4E74-B9CD-D890D460378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96CC2C-7E42-4D92-BDA2-443D0CC104C5}">
  <sheetPr>
    <pageSetUpPr fitToPage="1"/>
  </sheetPr>
  <dimension ref="A1:S34"/>
  <sheetViews>
    <sheetView tabSelected="1" zoomScaleNormal="100" workbookViewId="0">
      <selection activeCell="A2" sqref="A2:C2"/>
    </sheetView>
  </sheetViews>
  <sheetFormatPr defaultRowHeight="11.25" x14ac:dyDescent="0.25"/>
  <cols>
    <col min="1" max="1" width="3.85546875" style="10" customWidth="1"/>
    <col min="2" max="2" width="28.28515625" style="10" customWidth="1"/>
    <col min="3" max="3" width="3" style="10" customWidth="1"/>
    <col min="4" max="4" width="3.85546875" style="10" customWidth="1"/>
    <col min="5" max="5" width="28.28515625" style="10" customWidth="1"/>
    <col min="6" max="6" width="3" style="67" customWidth="1"/>
    <col min="7" max="7" width="3.85546875" style="10" customWidth="1"/>
    <col min="8" max="8" width="28.28515625" style="10" customWidth="1"/>
    <col min="9" max="9" width="3" style="10" customWidth="1"/>
    <col min="10" max="10" width="3.85546875" style="10" customWidth="1"/>
    <col min="11" max="11" width="28.28515625" style="10" customWidth="1"/>
    <col min="12" max="12" width="3" style="10" customWidth="1"/>
    <col min="13" max="13" width="3.85546875" style="10" customWidth="1"/>
    <col min="14" max="14" width="28.28515625" style="10" customWidth="1"/>
    <col min="15" max="15" width="3" style="10" customWidth="1"/>
    <col min="16" max="16" width="3.5703125" style="10" customWidth="1"/>
    <col min="17" max="17" width="17" style="10" customWidth="1"/>
    <col min="18" max="18" width="2.28515625" style="10" customWidth="1"/>
    <col min="19" max="19" width="3.85546875" style="10" customWidth="1"/>
    <col min="20" max="16384" width="9.140625" style="10"/>
  </cols>
  <sheetData>
    <row r="1" spans="1:19" ht="25.5" customHeight="1" x14ac:dyDescent="0.2">
      <c r="A1" s="13" t="s">
        <v>233</v>
      </c>
      <c r="B1" s="14"/>
      <c r="C1" s="14"/>
      <c r="D1" s="14"/>
      <c r="E1" s="14"/>
      <c r="F1" s="62"/>
      <c r="G1" s="14"/>
      <c r="H1" s="14"/>
      <c r="I1" s="14"/>
      <c r="J1" s="14"/>
      <c r="K1" s="14"/>
      <c r="L1" s="14"/>
      <c r="M1" s="14"/>
      <c r="N1" s="14"/>
      <c r="O1" s="14"/>
      <c r="P1" s="37" t="s">
        <v>240</v>
      </c>
      <c r="Q1" s="36"/>
      <c r="R1" s="36"/>
      <c r="S1" s="15"/>
    </row>
    <row r="2" spans="1:19" ht="12" customHeight="1" x14ac:dyDescent="0.25">
      <c r="A2" s="184" t="s">
        <v>234</v>
      </c>
      <c r="B2" s="184"/>
      <c r="C2" s="184"/>
      <c r="D2" s="184" t="s">
        <v>235</v>
      </c>
      <c r="E2" s="184"/>
      <c r="F2" s="184"/>
      <c r="G2" s="184" t="s">
        <v>236</v>
      </c>
      <c r="H2" s="184"/>
      <c r="I2" s="184"/>
      <c r="J2" s="184" t="s">
        <v>237</v>
      </c>
      <c r="K2" s="184"/>
      <c r="L2" s="184"/>
      <c r="M2" s="184" t="s">
        <v>238</v>
      </c>
      <c r="N2" s="184"/>
      <c r="O2" s="184"/>
      <c r="P2" s="182" t="s">
        <v>239</v>
      </c>
      <c r="Q2" s="183"/>
      <c r="R2" s="183"/>
      <c r="S2" s="15"/>
    </row>
    <row r="3" spans="1:19" ht="12" customHeight="1" x14ac:dyDescent="0.25">
      <c r="A3" s="6" t="s">
        <v>2</v>
      </c>
      <c r="B3" s="7"/>
      <c r="C3" s="11" t="s">
        <v>156</v>
      </c>
      <c r="D3" s="41" t="s">
        <v>243</v>
      </c>
      <c r="E3" s="38" t="s">
        <v>321</v>
      </c>
      <c r="F3" s="63"/>
      <c r="G3" s="54" t="s">
        <v>3</v>
      </c>
      <c r="H3" s="56"/>
      <c r="I3" s="57"/>
      <c r="J3" s="19" t="s">
        <v>5</v>
      </c>
      <c r="K3" s="29" t="s">
        <v>230</v>
      </c>
      <c r="L3" s="42"/>
      <c r="M3" s="41" t="s">
        <v>243</v>
      </c>
      <c r="N3" s="49" t="s">
        <v>308</v>
      </c>
      <c r="O3" s="42"/>
      <c r="P3" s="74" t="s">
        <v>155</v>
      </c>
      <c r="Q3" s="77" t="s">
        <v>1</v>
      </c>
      <c r="R3" s="76">
        <v>1</v>
      </c>
      <c r="S3" s="15"/>
    </row>
    <row r="4" spans="1:19" ht="12" customHeight="1" x14ac:dyDescent="0.25">
      <c r="A4" s="6" t="s">
        <v>7</v>
      </c>
      <c r="B4" s="7"/>
      <c r="C4" s="8"/>
      <c r="D4" s="53" t="s">
        <v>244</v>
      </c>
      <c r="E4" s="38" t="s">
        <v>324</v>
      </c>
      <c r="F4" s="63"/>
      <c r="G4" s="19" t="s">
        <v>8</v>
      </c>
      <c r="H4" s="38"/>
      <c r="I4" s="50" t="s">
        <v>160</v>
      </c>
      <c r="J4" s="19" t="s">
        <v>9</v>
      </c>
      <c r="K4" s="34" t="s">
        <v>223</v>
      </c>
      <c r="L4" s="42"/>
      <c r="M4" s="53" t="s">
        <v>244</v>
      </c>
      <c r="N4" s="38" t="s">
        <v>273</v>
      </c>
      <c r="O4" s="42"/>
      <c r="P4" s="19" t="s">
        <v>9</v>
      </c>
      <c r="Q4" s="70"/>
      <c r="R4" s="71"/>
      <c r="S4" s="15"/>
    </row>
    <row r="5" spans="1:19" ht="12" customHeight="1" x14ac:dyDescent="0.25">
      <c r="A5" s="6" t="s">
        <v>12</v>
      </c>
      <c r="B5" s="7"/>
      <c r="C5" s="8"/>
      <c r="D5" s="55" t="s">
        <v>245</v>
      </c>
      <c r="E5" s="56"/>
      <c r="F5" s="64"/>
      <c r="G5" s="19" t="s">
        <v>12</v>
      </c>
      <c r="H5" s="26"/>
      <c r="J5" s="19" t="s">
        <v>13</v>
      </c>
      <c r="K5" s="34" t="s">
        <v>223</v>
      </c>
      <c r="L5" s="42"/>
      <c r="M5" s="55" t="s">
        <v>245</v>
      </c>
      <c r="N5" s="56"/>
      <c r="O5" s="57"/>
      <c r="P5" s="19" t="s">
        <v>158</v>
      </c>
      <c r="Q5" s="70"/>
      <c r="R5" s="69"/>
      <c r="S5" s="15"/>
    </row>
    <row r="6" spans="1:19" ht="12" customHeight="1" x14ac:dyDescent="0.25">
      <c r="A6" s="6" t="s">
        <v>241</v>
      </c>
      <c r="B6" s="7"/>
      <c r="C6" s="8"/>
      <c r="D6" s="41" t="s">
        <v>246</v>
      </c>
      <c r="E6" s="38"/>
      <c r="F6" s="63" t="s">
        <v>164</v>
      </c>
      <c r="G6" s="19" t="s">
        <v>16</v>
      </c>
      <c r="H6" s="26" t="s">
        <v>318</v>
      </c>
      <c r="I6" s="42"/>
      <c r="J6" s="1" t="s">
        <v>17</v>
      </c>
      <c r="K6" s="51"/>
      <c r="L6" s="42"/>
      <c r="M6" s="41" t="s">
        <v>246</v>
      </c>
      <c r="N6" s="38"/>
      <c r="O6" s="50" t="s">
        <v>165</v>
      </c>
      <c r="P6" s="19" t="s">
        <v>14</v>
      </c>
      <c r="Q6" s="70"/>
      <c r="R6" s="69"/>
      <c r="S6" s="15"/>
    </row>
    <row r="7" spans="1:19" ht="12" customHeight="1" x14ac:dyDescent="0.25">
      <c r="A7" s="45" t="s">
        <v>21</v>
      </c>
      <c r="B7" s="7"/>
      <c r="C7" s="8"/>
      <c r="D7" s="41" t="s">
        <v>22</v>
      </c>
      <c r="F7" s="50"/>
      <c r="G7" s="19" t="s">
        <v>22</v>
      </c>
      <c r="H7" s="28" t="s">
        <v>335</v>
      </c>
      <c r="I7" s="42"/>
      <c r="J7" s="54" t="s">
        <v>23</v>
      </c>
      <c r="K7" s="60"/>
      <c r="L7" s="57"/>
      <c r="M7" s="41" t="s">
        <v>22</v>
      </c>
      <c r="N7" s="49" t="s">
        <v>314</v>
      </c>
      <c r="P7" s="19" t="s">
        <v>162</v>
      </c>
      <c r="Q7" s="68"/>
      <c r="R7" s="69"/>
      <c r="S7" s="15"/>
    </row>
    <row r="8" spans="1:19" ht="12" customHeight="1" x14ac:dyDescent="0.25">
      <c r="A8" s="12" t="s">
        <v>27</v>
      </c>
      <c r="B8" s="43"/>
      <c r="C8" s="44"/>
      <c r="D8" s="41" t="s">
        <v>247</v>
      </c>
      <c r="E8" s="136" t="s">
        <v>317</v>
      </c>
      <c r="F8" s="63"/>
      <c r="G8" s="79" t="s">
        <v>28</v>
      </c>
      <c r="H8" s="49"/>
      <c r="I8" s="42"/>
      <c r="J8" s="19" t="s">
        <v>29</v>
      </c>
      <c r="K8" s="38"/>
      <c r="L8" s="50" t="s">
        <v>169</v>
      </c>
      <c r="M8" s="41" t="s">
        <v>247</v>
      </c>
      <c r="N8" s="26" t="s">
        <v>318</v>
      </c>
      <c r="O8" s="42"/>
      <c r="P8" s="74" t="s">
        <v>166</v>
      </c>
      <c r="Q8" s="77"/>
      <c r="R8" s="76"/>
      <c r="S8" s="15"/>
    </row>
    <row r="9" spans="1:19" ht="12" customHeight="1" x14ac:dyDescent="0.25">
      <c r="A9" s="41" t="s">
        <v>33</v>
      </c>
      <c r="B9" s="38"/>
      <c r="C9" s="11" t="s">
        <v>171</v>
      </c>
      <c r="D9" s="41" t="s">
        <v>36</v>
      </c>
      <c r="E9" s="40"/>
      <c r="F9" s="63"/>
      <c r="G9" s="16" t="s">
        <v>37</v>
      </c>
      <c r="H9" s="38" t="s">
        <v>319</v>
      </c>
      <c r="I9" s="42"/>
      <c r="J9" s="19" t="s">
        <v>36</v>
      </c>
      <c r="M9" s="41" t="s">
        <v>36</v>
      </c>
      <c r="N9" s="27"/>
      <c r="O9" s="42"/>
      <c r="P9" s="74" t="s">
        <v>167</v>
      </c>
      <c r="Q9" s="75"/>
      <c r="R9" s="76"/>
      <c r="S9" s="15"/>
    </row>
    <row r="10" spans="1:19" ht="12" customHeight="1" x14ac:dyDescent="0.25">
      <c r="A10" s="6" t="s">
        <v>39</v>
      </c>
      <c r="B10" s="7"/>
      <c r="C10" s="11"/>
      <c r="D10" s="41" t="s">
        <v>248</v>
      </c>
      <c r="E10" s="40"/>
      <c r="F10" s="63"/>
      <c r="G10" s="54" t="s">
        <v>40</v>
      </c>
      <c r="H10" s="56"/>
      <c r="I10" s="57"/>
      <c r="J10" s="79" t="s">
        <v>41</v>
      </c>
      <c r="K10" s="26" t="s">
        <v>318</v>
      </c>
      <c r="L10" s="42"/>
      <c r="M10" s="41" t="s">
        <v>248</v>
      </c>
      <c r="N10" s="40"/>
      <c r="O10" s="42"/>
      <c r="P10" s="137" t="s">
        <v>170</v>
      </c>
      <c r="Q10" s="72" t="s">
        <v>272</v>
      </c>
      <c r="R10" s="69">
        <v>2</v>
      </c>
      <c r="S10" s="15"/>
    </row>
    <row r="11" spans="1:19" ht="12" customHeight="1" x14ac:dyDescent="0.25">
      <c r="A11" s="6" t="s">
        <v>43</v>
      </c>
      <c r="B11" s="7"/>
      <c r="C11" s="8"/>
      <c r="D11" s="53" t="s">
        <v>249</v>
      </c>
      <c r="E11" s="38"/>
      <c r="F11" s="63"/>
      <c r="G11" s="19" t="s">
        <v>44</v>
      </c>
      <c r="H11" s="40" t="s">
        <v>314</v>
      </c>
      <c r="I11" s="50" t="s">
        <v>175</v>
      </c>
      <c r="J11" s="19" t="s">
        <v>46</v>
      </c>
      <c r="K11" s="28" t="s">
        <v>313</v>
      </c>
      <c r="L11" s="42"/>
      <c r="M11" s="53" t="s">
        <v>249</v>
      </c>
      <c r="N11" s="38"/>
      <c r="O11" s="42"/>
      <c r="P11" s="137" t="s">
        <v>46</v>
      </c>
      <c r="Q11" s="72"/>
      <c r="R11" s="71"/>
      <c r="S11" s="15"/>
    </row>
    <row r="12" spans="1:19" ht="12" customHeight="1" x14ac:dyDescent="0.25">
      <c r="A12" s="6" t="s">
        <v>49</v>
      </c>
      <c r="B12" s="7"/>
      <c r="C12" s="8"/>
      <c r="D12" s="55" t="s">
        <v>250</v>
      </c>
      <c r="E12" s="56"/>
      <c r="F12" s="64"/>
      <c r="G12" s="19" t="s">
        <v>49</v>
      </c>
      <c r="J12" s="19" t="s">
        <v>50</v>
      </c>
      <c r="K12" s="38"/>
      <c r="L12" s="42"/>
      <c r="M12" s="55" t="s">
        <v>250</v>
      </c>
      <c r="N12" s="56"/>
      <c r="O12" s="57"/>
      <c r="P12" s="137" t="s">
        <v>173</v>
      </c>
      <c r="Q12" s="72" t="s">
        <v>232</v>
      </c>
      <c r="R12" s="69"/>
      <c r="S12" s="15"/>
    </row>
    <row r="13" spans="1:19" ht="12" customHeight="1" x14ac:dyDescent="0.25">
      <c r="A13" s="6" t="s">
        <v>52</v>
      </c>
      <c r="B13" s="7"/>
      <c r="C13" s="8"/>
      <c r="D13" s="41" t="s">
        <v>251</v>
      </c>
      <c r="E13" s="51"/>
      <c r="F13" s="63" t="s">
        <v>179</v>
      </c>
      <c r="G13" s="19" t="s">
        <v>53</v>
      </c>
      <c r="H13" s="136" t="s">
        <v>317</v>
      </c>
      <c r="I13" s="42"/>
      <c r="J13" s="16" t="s">
        <v>54</v>
      </c>
      <c r="K13" s="38"/>
      <c r="L13" s="42"/>
      <c r="M13" s="41" t="s">
        <v>251</v>
      </c>
      <c r="N13" s="38"/>
      <c r="O13" s="50" t="s">
        <v>180</v>
      </c>
      <c r="P13" s="137" t="s">
        <v>51</v>
      </c>
      <c r="Q13" s="70"/>
      <c r="R13" s="69"/>
      <c r="S13" s="15"/>
    </row>
    <row r="14" spans="1:19" ht="12" customHeight="1" x14ac:dyDescent="0.25">
      <c r="A14" s="45" t="s">
        <v>56</v>
      </c>
      <c r="B14" s="7"/>
      <c r="C14" s="8"/>
      <c r="D14" s="41" t="s">
        <v>57</v>
      </c>
      <c r="E14" s="26"/>
      <c r="F14" s="50"/>
      <c r="G14" s="19" t="s">
        <v>57</v>
      </c>
      <c r="H14" s="38"/>
      <c r="I14" s="42"/>
      <c r="J14" s="54" t="s">
        <v>58</v>
      </c>
      <c r="K14" s="56"/>
      <c r="L14" s="57"/>
      <c r="M14" s="41" t="s">
        <v>57</v>
      </c>
      <c r="P14" s="137" t="s">
        <v>177</v>
      </c>
      <c r="Q14" s="70"/>
      <c r="R14" s="69"/>
      <c r="S14" s="15"/>
    </row>
    <row r="15" spans="1:19" ht="12" customHeight="1" x14ac:dyDescent="0.25">
      <c r="A15" s="12" t="s">
        <v>60</v>
      </c>
      <c r="B15" s="43"/>
      <c r="C15" s="44"/>
      <c r="D15" s="41" t="s">
        <v>252</v>
      </c>
      <c r="E15" s="40" t="s">
        <v>314</v>
      </c>
      <c r="F15" s="63"/>
      <c r="G15" s="19" t="s">
        <v>61</v>
      </c>
      <c r="H15" s="38"/>
      <c r="I15" s="42"/>
      <c r="J15" s="19" t="s">
        <v>62</v>
      </c>
      <c r="K15" s="38"/>
      <c r="L15" s="50" t="s">
        <v>184</v>
      </c>
      <c r="M15" s="41" t="s">
        <v>252</v>
      </c>
      <c r="N15" s="136" t="s">
        <v>332</v>
      </c>
      <c r="O15" s="42"/>
      <c r="P15" s="78" t="s">
        <v>181</v>
      </c>
      <c r="Q15" s="70"/>
      <c r="R15" s="69"/>
      <c r="S15" s="15"/>
    </row>
    <row r="16" spans="1:19" ht="12" customHeight="1" x14ac:dyDescent="0.25">
      <c r="A16" s="41" t="s">
        <v>65</v>
      </c>
      <c r="B16" s="27" t="s">
        <v>225</v>
      </c>
      <c r="C16" s="11" t="s">
        <v>186</v>
      </c>
      <c r="D16" s="41" t="s">
        <v>68</v>
      </c>
      <c r="E16" s="28" t="s">
        <v>333</v>
      </c>
      <c r="F16" s="63"/>
      <c r="G16" s="19" t="s">
        <v>69</v>
      </c>
      <c r="I16" s="42"/>
      <c r="J16" s="19" t="s">
        <v>68</v>
      </c>
      <c r="M16" s="41" t="s">
        <v>68</v>
      </c>
      <c r="N16" s="25" t="s">
        <v>312</v>
      </c>
      <c r="O16" s="42"/>
      <c r="P16" s="74" t="s">
        <v>182</v>
      </c>
      <c r="Q16" s="75"/>
      <c r="R16" s="76"/>
      <c r="S16" s="15"/>
    </row>
    <row r="17" spans="1:19" ht="12" customHeight="1" x14ac:dyDescent="0.25">
      <c r="A17" s="6" t="s">
        <v>71</v>
      </c>
      <c r="B17" s="29" t="s">
        <v>224</v>
      </c>
      <c r="C17" s="11"/>
      <c r="D17" s="41" t="s">
        <v>253</v>
      </c>
      <c r="E17" s="49"/>
      <c r="F17" s="63"/>
      <c r="G17" s="54" t="s">
        <v>73</v>
      </c>
      <c r="H17" s="59"/>
      <c r="I17" s="57"/>
      <c r="J17" s="19" t="s">
        <v>74</v>
      </c>
      <c r="K17" s="136" t="s">
        <v>331</v>
      </c>
      <c r="L17" s="42"/>
      <c r="M17" s="41" t="s">
        <v>253</v>
      </c>
      <c r="N17" s="48"/>
      <c r="O17" s="42"/>
      <c r="P17" s="137" t="s">
        <v>185</v>
      </c>
      <c r="Q17" s="70"/>
      <c r="R17" s="69">
        <v>3</v>
      </c>
      <c r="S17" s="15"/>
    </row>
    <row r="18" spans="1:19" ht="12" customHeight="1" x14ac:dyDescent="0.25">
      <c r="A18" s="6" t="s">
        <v>76</v>
      </c>
      <c r="B18" s="29" t="s">
        <v>224</v>
      </c>
      <c r="C18" s="8"/>
      <c r="D18" s="53" t="s">
        <v>254</v>
      </c>
      <c r="E18" s="38"/>
      <c r="F18" s="63"/>
      <c r="G18" s="19" t="s">
        <v>78</v>
      </c>
      <c r="H18" s="38"/>
      <c r="I18" s="50" t="s">
        <v>190</v>
      </c>
      <c r="J18" s="19" t="s">
        <v>80</v>
      </c>
      <c r="K18" s="25" t="s">
        <v>312</v>
      </c>
      <c r="L18" s="42"/>
      <c r="M18" s="53" t="s">
        <v>254</v>
      </c>
      <c r="N18" s="49"/>
      <c r="O18" s="42"/>
      <c r="P18" s="137" t="s">
        <v>80</v>
      </c>
      <c r="Q18" s="72"/>
      <c r="R18" s="71"/>
      <c r="S18" s="15"/>
    </row>
    <row r="19" spans="1:19" ht="12" customHeight="1" x14ac:dyDescent="0.25">
      <c r="A19" s="6" t="s">
        <v>83</v>
      </c>
      <c r="B19" s="29" t="s">
        <v>224</v>
      </c>
      <c r="C19" s="8"/>
      <c r="D19" s="55" t="s">
        <v>255</v>
      </c>
      <c r="E19" s="56"/>
      <c r="F19" s="64"/>
      <c r="G19" s="19" t="s">
        <v>83</v>
      </c>
      <c r="H19" s="26"/>
      <c r="J19" s="19" t="s">
        <v>85</v>
      </c>
      <c r="K19" s="49"/>
      <c r="L19" s="42"/>
      <c r="M19" s="55" t="s">
        <v>255</v>
      </c>
      <c r="N19" s="56"/>
      <c r="O19" s="57"/>
      <c r="P19" s="137" t="s">
        <v>188</v>
      </c>
      <c r="Q19" s="72" t="s">
        <v>232</v>
      </c>
      <c r="R19" s="69"/>
      <c r="S19" s="15"/>
    </row>
    <row r="20" spans="1:19" ht="12" customHeight="1" x14ac:dyDescent="0.25">
      <c r="A20" s="6" t="s">
        <v>87</v>
      </c>
      <c r="B20" s="29" t="s">
        <v>224</v>
      </c>
      <c r="C20" s="8"/>
      <c r="D20" s="41" t="s">
        <v>256</v>
      </c>
      <c r="E20" s="38" t="s">
        <v>322</v>
      </c>
      <c r="F20" s="63" t="s">
        <v>194</v>
      </c>
      <c r="G20" s="19" t="s">
        <v>90</v>
      </c>
      <c r="H20" s="26" t="s">
        <v>318</v>
      </c>
      <c r="I20" s="42"/>
      <c r="J20" s="16" t="s">
        <v>91</v>
      </c>
      <c r="K20" s="38"/>
      <c r="L20" s="42"/>
      <c r="M20" s="41" t="s">
        <v>256</v>
      </c>
      <c r="N20" s="38" t="s">
        <v>304</v>
      </c>
      <c r="O20" s="50" t="s">
        <v>195</v>
      </c>
      <c r="P20" s="137" t="s">
        <v>86</v>
      </c>
      <c r="Q20" s="70"/>
      <c r="R20" s="69"/>
      <c r="S20" s="15"/>
    </row>
    <row r="21" spans="1:19" ht="12" customHeight="1" x14ac:dyDescent="0.25">
      <c r="A21" s="45" t="s">
        <v>93</v>
      </c>
      <c r="B21" s="29"/>
      <c r="C21" s="8"/>
      <c r="D21" s="41" t="s">
        <v>94</v>
      </c>
      <c r="E21" s="46" t="s">
        <v>323</v>
      </c>
      <c r="F21" s="50"/>
      <c r="G21" s="19" t="s">
        <v>94</v>
      </c>
      <c r="H21" s="25"/>
      <c r="I21" s="42"/>
      <c r="J21" s="54" t="s">
        <v>95</v>
      </c>
      <c r="K21" s="56"/>
      <c r="L21" s="57"/>
      <c r="M21" s="41" t="s">
        <v>94</v>
      </c>
      <c r="N21" s="38" t="s">
        <v>305</v>
      </c>
      <c r="P21" s="137" t="s">
        <v>192</v>
      </c>
      <c r="Q21" s="72" t="s">
        <v>232</v>
      </c>
      <c r="R21" s="69"/>
      <c r="S21" s="15"/>
    </row>
    <row r="22" spans="1:19" ht="12" customHeight="1" x14ac:dyDescent="0.25">
      <c r="A22" s="12" t="s">
        <v>97</v>
      </c>
      <c r="B22" s="43"/>
      <c r="C22" s="44"/>
      <c r="D22" s="41" t="s">
        <v>257</v>
      </c>
      <c r="E22" s="49"/>
      <c r="F22" s="63"/>
      <c r="G22" s="19" t="s">
        <v>98</v>
      </c>
      <c r="H22" s="49" t="s">
        <v>307</v>
      </c>
      <c r="I22" s="42"/>
      <c r="J22" s="19" t="s">
        <v>99</v>
      </c>
      <c r="K22" s="38"/>
      <c r="L22" s="50" t="s">
        <v>199</v>
      </c>
      <c r="M22" s="41" t="s">
        <v>257</v>
      </c>
      <c r="N22" s="4" t="s">
        <v>306</v>
      </c>
      <c r="O22" s="42"/>
      <c r="P22" s="78" t="s">
        <v>196</v>
      </c>
      <c r="Q22" s="70"/>
      <c r="R22" s="69"/>
      <c r="S22" s="15"/>
    </row>
    <row r="23" spans="1:19" ht="12" customHeight="1" x14ac:dyDescent="0.25">
      <c r="A23" s="41" t="s">
        <v>102</v>
      </c>
      <c r="B23" s="4" t="s">
        <v>301</v>
      </c>
      <c r="C23" s="11" t="s">
        <v>201</v>
      </c>
      <c r="D23" s="41" t="s">
        <v>105</v>
      </c>
      <c r="E23" s="33" t="s">
        <v>316</v>
      </c>
      <c r="F23" s="63"/>
      <c r="G23" s="16" t="s">
        <v>106</v>
      </c>
      <c r="H23" s="38"/>
      <c r="I23" s="42"/>
      <c r="J23" s="19" t="s">
        <v>105</v>
      </c>
      <c r="K23" s="26"/>
      <c r="M23" s="41" t="s">
        <v>105</v>
      </c>
      <c r="N23" s="38"/>
      <c r="O23" s="42"/>
      <c r="P23" s="74" t="s">
        <v>197</v>
      </c>
      <c r="Q23" s="75"/>
      <c r="R23" s="76"/>
      <c r="S23" s="15"/>
    </row>
    <row r="24" spans="1:19" ht="12" customHeight="1" x14ac:dyDescent="0.25">
      <c r="A24" s="6" t="s">
        <v>108</v>
      </c>
      <c r="B24" s="46" t="s">
        <v>327</v>
      </c>
      <c r="C24" s="11"/>
      <c r="D24" s="41" t="s">
        <v>258</v>
      </c>
      <c r="E24" s="49" t="s">
        <v>307</v>
      </c>
      <c r="F24" s="63"/>
      <c r="G24" s="54" t="s">
        <v>109</v>
      </c>
      <c r="H24" s="56"/>
      <c r="I24" s="57"/>
      <c r="J24" s="19" t="s">
        <v>110</v>
      </c>
      <c r="K24" s="26" t="s">
        <v>318</v>
      </c>
      <c r="L24" s="42"/>
      <c r="M24" s="41" t="s">
        <v>258</v>
      </c>
      <c r="N24" s="38"/>
      <c r="O24" s="42"/>
      <c r="P24" s="137" t="s">
        <v>200</v>
      </c>
      <c r="Q24" s="70"/>
      <c r="R24" s="69">
        <v>4</v>
      </c>
      <c r="S24" s="15"/>
    </row>
    <row r="25" spans="1:19" ht="12" customHeight="1" x14ac:dyDescent="0.25">
      <c r="A25" s="6" t="s">
        <v>112</v>
      </c>
      <c r="B25" s="46" t="s">
        <v>302</v>
      </c>
      <c r="C25" s="8"/>
      <c r="D25" s="53" t="s">
        <v>259</v>
      </c>
      <c r="E25" s="38"/>
      <c r="F25" s="63"/>
      <c r="G25" s="19" t="s">
        <v>113</v>
      </c>
      <c r="H25" s="38"/>
      <c r="I25" s="50" t="s">
        <v>205</v>
      </c>
      <c r="J25" s="19" t="s">
        <v>115</v>
      </c>
      <c r="K25" s="33" t="s">
        <v>316</v>
      </c>
      <c r="L25" s="42"/>
      <c r="M25" s="53" t="s">
        <v>259</v>
      </c>
      <c r="N25" s="38"/>
      <c r="O25" s="42"/>
      <c r="P25" s="137" t="s">
        <v>115</v>
      </c>
      <c r="Q25" s="47" t="s">
        <v>232</v>
      </c>
      <c r="R25" s="71"/>
      <c r="S25" s="15"/>
    </row>
    <row r="26" spans="1:19" ht="12" customHeight="1" x14ac:dyDescent="0.25">
      <c r="A26" s="6" t="s">
        <v>118</v>
      </c>
      <c r="B26" s="38" t="s">
        <v>303</v>
      </c>
      <c r="C26" s="8"/>
      <c r="D26" s="55" t="s">
        <v>260</v>
      </c>
      <c r="E26" s="56"/>
      <c r="F26" s="64"/>
      <c r="G26" s="19" t="s">
        <v>118</v>
      </c>
      <c r="H26" s="49" t="s">
        <v>330</v>
      </c>
      <c r="J26" s="19" t="s">
        <v>119</v>
      </c>
      <c r="K26" s="49"/>
      <c r="L26" s="42"/>
      <c r="M26" s="55" t="s">
        <v>260</v>
      </c>
      <c r="N26" s="84" t="s">
        <v>206</v>
      </c>
      <c r="O26" s="57"/>
      <c r="P26" s="137" t="s">
        <v>203</v>
      </c>
      <c r="Q26" s="72" t="s">
        <v>232</v>
      </c>
      <c r="R26" s="69"/>
      <c r="S26" s="15"/>
    </row>
    <row r="27" spans="1:19" ht="12" customHeight="1" x14ac:dyDescent="0.25">
      <c r="A27" s="6" t="s">
        <v>122</v>
      </c>
      <c r="B27" s="38" t="s">
        <v>307</v>
      </c>
      <c r="C27" s="8"/>
      <c r="D27" s="41" t="s">
        <v>261</v>
      </c>
      <c r="E27" s="38"/>
      <c r="F27" s="63" t="s">
        <v>211</v>
      </c>
      <c r="G27" s="19" t="s">
        <v>124</v>
      </c>
      <c r="H27" s="136" t="s">
        <v>317</v>
      </c>
      <c r="I27" s="42"/>
      <c r="J27" s="16" t="s">
        <v>125</v>
      </c>
      <c r="K27" s="38"/>
      <c r="L27" s="42"/>
      <c r="M27" s="55" t="s">
        <v>261</v>
      </c>
      <c r="N27" s="85" t="s">
        <v>208</v>
      </c>
      <c r="O27" s="86" t="s">
        <v>213</v>
      </c>
      <c r="P27" s="137" t="s">
        <v>121</v>
      </c>
      <c r="Q27" s="70"/>
      <c r="R27" s="69"/>
      <c r="S27" s="15"/>
    </row>
    <row r="28" spans="1:19" ht="12" customHeight="1" x14ac:dyDescent="0.25">
      <c r="A28" s="45" t="s">
        <v>128</v>
      </c>
      <c r="B28" s="38"/>
      <c r="C28" s="8"/>
      <c r="D28" s="41" t="s">
        <v>129</v>
      </c>
      <c r="E28" s="136"/>
      <c r="F28" s="50"/>
      <c r="G28" s="19" t="s">
        <v>129</v>
      </c>
      <c r="H28" s="25" t="s">
        <v>312</v>
      </c>
      <c r="I28" s="42"/>
      <c r="J28" s="54" t="s">
        <v>131</v>
      </c>
      <c r="K28" s="56"/>
      <c r="L28" s="57"/>
      <c r="M28" s="55" t="s">
        <v>129</v>
      </c>
      <c r="N28" s="85" t="s">
        <v>212</v>
      </c>
      <c r="O28" s="87"/>
      <c r="P28" s="137" t="s">
        <v>209</v>
      </c>
      <c r="Q28" s="72" t="s">
        <v>232</v>
      </c>
      <c r="R28" s="69"/>
      <c r="S28" s="15"/>
    </row>
    <row r="29" spans="1:19" ht="12" customHeight="1" x14ac:dyDescent="0.25">
      <c r="A29" s="12" t="s">
        <v>133</v>
      </c>
      <c r="B29" s="43"/>
      <c r="C29" s="44"/>
      <c r="D29" s="41" t="s">
        <v>262</v>
      </c>
      <c r="E29" s="49" t="s">
        <v>329</v>
      </c>
      <c r="F29" s="63"/>
      <c r="G29" s="19" t="s">
        <v>134</v>
      </c>
      <c r="H29" s="49"/>
      <c r="I29" s="42"/>
      <c r="J29" s="19" t="s">
        <v>135</v>
      </c>
      <c r="K29" s="38"/>
      <c r="L29" s="50" t="s">
        <v>217</v>
      </c>
      <c r="M29" s="41" t="s">
        <v>262</v>
      </c>
      <c r="N29" s="49"/>
      <c r="O29" s="42"/>
      <c r="P29" s="78" t="s">
        <v>214</v>
      </c>
      <c r="Q29" s="73" t="s">
        <v>232</v>
      </c>
      <c r="R29" s="69"/>
      <c r="S29" s="15"/>
    </row>
    <row r="30" spans="1:19" ht="12" customHeight="1" x14ac:dyDescent="0.25">
      <c r="A30" s="41" t="s">
        <v>138</v>
      </c>
      <c r="B30" s="38"/>
      <c r="C30" s="11" t="s">
        <v>219</v>
      </c>
      <c r="D30" s="41" t="s">
        <v>141</v>
      </c>
      <c r="E30" s="27" t="s">
        <v>311</v>
      </c>
      <c r="F30" s="63"/>
      <c r="G30" s="16" t="s">
        <v>142</v>
      </c>
      <c r="H30" s="38"/>
      <c r="I30" s="42"/>
      <c r="J30" s="19" t="s">
        <v>141</v>
      </c>
      <c r="M30" s="41" t="s">
        <v>141</v>
      </c>
      <c r="N30" s="38"/>
      <c r="O30" s="42"/>
      <c r="P30" s="74" t="s">
        <v>215</v>
      </c>
      <c r="Q30" s="75"/>
      <c r="R30" s="76"/>
      <c r="S30" s="15"/>
    </row>
    <row r="31" spans="1:19" ht="12" customHeight="1" x14ac:dyDescent="0.25">
      <c r="A31" s="6" t="s">
        <v>144</v>
      </c>
      <c r="B31" s="39" t="s">
        <v>328</v>
      </c>
      <c r="C31" s="11"/>
      <c r="D31" s="41" t="s">
        <v>263</v>
      </c>
      <c r="E31" s="38"/>
      <c r="F31" s="63"/>
      <c r="G31" s="54" t="s">
        <v>145</v>
      </c>
      <c r="H31" s="56"/>
      <c r="I31" s="57"/>
      <c r="J31" s="19" t="s">
        <v>146</v>
      </c>
      <c r="K31" s="136" t="s">
        <v>317</v>
      </c>
      <c r="L31" s="42"/>
      <c r="M31" s="41" t="s">
        <v>263</v>
      </c>
      <c r="N31" s="38"/>
      <c r="O31" s="42"/>
      <c r="P31" s="137" t="s">
        <v>218</v>
      </c>
      <c r="Q31" s="70"/>
      <c r="R31" s="69">
        <v>5</v>
      </c>
      <c r="S31" s="15"/>
    </row>
    <row r="32" spans="1:19" ht="12" customHeight="1" x14ac:dyDescent="0.25">
      <c r="A32" s="6" t="s">
        <v>148</v>
      </c>
      <c r="B32" s="26"/>
      <c r="C32" s="8"/>
      <c r="D32" s="53" t="s">
        <v>264</v>
      </c>
      <c r="E32" s="38"/>
      <c r="F32" s="63"/>
      <c r="G32" s="80" t="s">
        <v>150</v>
      </c>
      <c r="H32" s="27" t="s">
        <v>309</v>
      </c>
      <c r="I32" s="81" t="s">
        <v>221</v>
      </c>
      <c r="J32" s="19" t="s">
        <v>152</v>
      </c>
      <c r="K32" s="38" t="s">
        <v>336</v>
      </c>
      <c r="L32" s="42"/>
      <c r="M32" s="53" t="s">
        <v>264</v>
      </c>
      <c r="N32" s="38"/>
      <c r="O32" s="42"/>
      <c r="P32" s="137" t="s">
        <v>152</v>
      </c>
      <c r="Q32" s="70"/>
      <c r="R32" s="71"/>
      <c r="S32" s="15"/>
    </row>
    <row r="33" spans="1:19" ht="12" customHeight="1" x14ac:dyDescent="0.25">
      <c r="A33" s="6" t="s">
        <v>154</v>
      </c>
      <c r="B33" s="7"/>
      <c r="C33" s="8"/>
      <c r="D33" s="21"/>
      <c r="E33" s="22"/>
      <c r="F33" s="65"/>
      <c r="G33" s="82" t="s">
        <v>154</v>
      </c>
      <c r="H33" s="29" t="s">
        <v>310</v>
      </c>
      <c r="I33" s="83"/>
      <c r="J33" s="185"/>
      <c r="K33" s="185"/>
      <c r="L33" s="185"/>
      <c r="M33" s="61" t="s">
        <v>271</v>
      </c>
      <c r="N33" s="56"/>
      <c r="O33" s="57"/>
      <c r="P33" s="137" t="s">
        <v>220</v>
      </c>
      <c r="Q33" s="72" t="s">
        <v>232</v>
      </c>
      <c r="R33" s="69"/>
      <c r="S33" s="15"/>
    </row>
    <row r="34" spans="1:19" x14ac:dyDescent="0.25">
      <c r="A34" s="15"/>
      <c r="B34" s="15"/>
      <c r="C34" s="15"/>
      <c r="D34" s="15"/>
      <c r="E34" s="15"/>
      <c r="F34" s="66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</row>
  </sheetData>
  <mergeCells count="7">
    <mergeCell ref="P2:R2"/>
    <mergeCell ref="J2:L2"/>
    <mergeCell ref="M2:O2"/>
    <mergeCell ref="J33:L33"/>
    <mergeCell ref="A2:C2"/>
    <mergeCell ref="D2:F2"/>
    <mergeCell ref="G2:I2"/>
  </mergeCells>
  <pageMargins left="0.25" right="0.25" top="0.75" bottom="0.75" header="0.3" footer="0.3"/>
  <pageSetup paperSize="9"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F8ACAD-F6AF-4F03-9E17-5800E6E89BEB}">
  <sheetPr>
    <pageSetUpPr fitToPage="1"/>
  </sheetPr>
  <dimension ref="A1:S36"/>
  <sheetViews>
    <sheetView topLeftCell="A2" zoomScaleNormal="100" workbookViewId="0">
      <selection activeCell="A2" sqref="A2:C2"/>
    </sheetView>
  </sheetViews>
  <sheetFormatPr defaultRowHeight="11.25" x14ac:dyDescent="0.25"/>
  <cols>
    <col min="1" max="1" width="3.85546875" style="10" customWidth="1"/>
    <col min="2" max="2" width="27.140625" style="10" customWidth="1"/>
    <col min="3" max="3" width="3" style="10" customWidth="1"/>
    <col min="4" max="4" width="3.85546875" style="10" customWidth="1"/>
    <col min="5" max="5" width="27.140625" style="10" customWidth="1"/>
    <col min="6" max="6" width="3" style="10" customWidth="1"/>
    <col min="7" max="7" width="3.85546875" style="10" customWidth="1"/>
    <col min="8" max="8" width="27.140625" style="10" customWidth="1"/>
    <col min="9" max="9" width="3" style="10" customWidth="1"/>
    <col min="10" max="10" width="3.85546875" style="10" customWidth="1"/>
    <col min="11" max="11" width="27.140625" style="10" customWidth="1"/>
    <col min="12" max="12" width="3" style="10" customWidth="1"/>
    <col min="13" max="13" width="3.85546875" style="10" customWidth="1"/>
    <col min="14" max="14" width="27.140625" style="10" customWidth="1"/>
    <col min="15" max="15" width="3" style="10" customWidth="1"/>
    <col min="16" max="16" width="3.85546875" style="10" customWidth="1"/>
    <col min="17" max="17" width="27.140625" style="10" customWidth="1"/>
    <col min="18" max="18" width="3" style="10" customWidth="1"/>
    <col min="19" max="19" width="3.5703125" style="10" customWidth="1"/>
    <col min="20" max="20" width="0.5703125" style="10" customWidth="1"/>
    <col min="21" max="16384" width="9.140625" style="10"/>
  </cols>
  <sheetData>
    <row r="1" spans="1:19" ht="25.5" customHeight="1" x14ac:dyDescent="0.25">
      <c r="A1" s="13" t="s">
        <v>265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5"/>
      <c r="R1" s="15"/>
      <c r="S1" s="15"/>
    </row>
    <row r="2" spans="1:19" ht="12" x14ac:dyDescent="0.25">
      <c r="A2" s="186" t="s">
        <v>239</v>
      </c>
      <c r="B2" s="186"/>
      <c r="C2" s="186"/>
      <c r="D2" s="186" t="s">
        <v>266</v>
      </c>
      <c r="E2" s="186"/>
      <c r="F2" s="186"/>
      <c r="G2" s="186" t="s">
        <v>267</v>
      </c>
      <c r="H2" s="186"/>
      <c r="I2" s="186"/>
      <c r="J2" s="186" t="s">
        <v>268</v>
      </c>
      <c r="K2" s="186"/>
      <c r="L2" s="186"/>
      <c r="M2" s="186" t="s">
        <v>269</v>
      </c>
      <c r="N2" s="186"/>
      <c r="O2" s="186"/>
      <c r="P2" s="186" t="s">
        <v>270</v>
      </c>
      <c r="Q2" s="186"/>
      <c r="R2" s="186"/>
      <c r="S2" s="15"/>
    </row>
    <row r="3" spans="1:19" ht="12" customHeight="1" x14ac:dyDescent="0.25">
      <c r="A3" s="1" t="s">
        <v>155</v>
      </c>
      <c r="B3" s="2" t="s">
        <v>1</v>
      </c>
      <c r="C3" s="93" t="s">
        <v>11</v>
      </c>
      <c r="D3" s="6" t="s">
        <v>2</v>
      </c>
      <c r="E3" s="27" t="s">
        <v>311</v>
      </c>
      <c r="F3" s="20"/>
      <c r="G3" s="41" t="s">
        <v>243</v>
      </c>
      <c r="H3" s="35" t="s">
        <v>227</v>
      </c>
      <c r="I3" s="20"/>
      <c r="J3" s="1" t="s">
        <v>155</v>
      </c>
      <c r="K3" s="2" t="s">
        <v>88</v>
      </c>
      <c r="L3" s="93" t="s">
        <v>15</v>
      </c>
      <c r="M3" s="58" t="s">
        <v>5</v>
      </c>
      <c r="N3" s="2" t="s">
        <v>4</v>
      </c>
      <c r="O3" s="119" t="s">
        <v>232</v>
      </c>
      <c r="P3" s="16" t="s">
        <v>0</v>
      </c>
      <c r="Q3" s="5"/>
      <c r="R3" s="20"/>
      <c r="S3" s="15"/>
    </row>
    <row r="4" spans="1:19" ht="12" customHeight="1" x14ac:dyDescent="0.25">
      <c r="A4" s="19" t="s">
        <v>9</v>
      </c>
      <c r="B4" s="5"/>
      <c r="D4" s="6" t="s">
        <v>157</v>
      </c>
      <c r="E4" s="27"/>
      <c r="F4" s="20"/>
      <c r="G4" s="53" t="s">
        <v>244</v>
      </c>
      <c r="H4" s="35" t="s">
        <v>227</v>
      </c>
      <c r="I4" s="20"/>
      <c r="J4" s="19" t="s">
        <v>9</v>
      </c>
      <c r="K4" s="35" t="s">
        <v>228</v>
      </c>
      <c r="M4" s="19" t="s">
        <v>9</v>
      </c>
      <c r="N4" s="26"/>
      <c r="O4" s="20"/>
      <c r="P4" s="54" t="s">
        <v>6</v>
      </c>
      <c r="Q4" s="122"/>
      <c r="R4" s="90"/>
      <c r="S4" s="15"/>
    </row>
    <row r="5" spans="1:19" ht="12" customHeight="1" x14ac:dyDescent="0.25">
      <c r="A5" s="19" t="s">
        <v>158</v>
      </c>
      <c r="B5" s="5"/>
      <c r="C5" s="20"/>
      <c r="D5" s="9" t="s">
        <v>159</v>
      </c>
      <c r="E5" s="5"/>
      <c r="F5" s="20"/>
      <c r="G5" s="55" t="s">
        <v>245</v>
      </c>
      <c r="H5" s="94" t="s">
        <v>232</v>
      </c>
      <c r="I5" s="90"/>
      <c r="J5" s="19" t="s">
        <v>158</v>
      </c>
      <c r="K5" s="35" t="s">
        <v>228</v>
      </c>
      <c r="L5" s="3" t="s">
        <v>232</v>
      </c>
      <c r="M5" s="19" t="s">
        <v>13</v>
      </c>
      <c r="N5" s="5" t="s">
        <v>326</v>
      </c>
      <c r="O5" s="20"/>
      <c r="P5" s="19" t="s">
        <v>10</v>
      </c>
      <c r="Q5" s="5"/>
      <c r="R5" s="3" t="s">
        <v>31</v>
      </c>
      <c r="S5" s="15"/>
    </row>
    <row r="6" spans="1:19" ht="12" customHeight="1" x14ac:dyDescent="0.25">
      <c r="A6" s="19" t="s">
        <v>14</v>
      </c>
      <c r="B6" s="5"/>
      <c r="C6" s="20"/>
      <c r="D6" s="188" t="s">
        <v>161</v>
      </c>
      <c r="E6" s="189"/>
      <c r="F6" s="190"/>
      <c r="G6" s="41" t="s">
        <v>246</v>
      </c>
      <c r="H6" s="35" t="s">
        <v>232</v>
      </c>
      <c r="I6" s="3" t="s">
        <v>35</v>
      </c>
      <c r="J6" s="19" t="s">
        <v>14</v>
      </c>
      <c r="K6" s="35" t="s">
        <v>228</v>
      </c>
      <c r="L6" s="20"/>
      <c r="M6" s="19" t="s">
        <v>17</v>
      </c>
      <c r="N6" s="136" t="s">
        <v>274</v>
      </c>
      <c r="O6" s="20"/>
      <c r="P6" s="19" t="s">
        <v>14</v>
      </c>
      <c r="Q6" s="136"/>
      <c r="R6" s="20"/>
      <c r="S6" s="15"/>
    </row>
    <row r="7" spans="1:19" ht="12" customHeight="1" x14ac:dyDescent="0.25">
      <c r="A7" s="19" t="s">
        <v>162</v>
      </c>
      <c r="B7" s="23" t="s">
        <v>20</v>
      </c>
      <c r="C7" s="5"/>
      <c r="D7" s="99" t="s">
        <v>163</v>
      </c>
      <c r="E7" s="193"/>
      <c r="F7" s="194" t="s">
        <v>34</v>
      </c>
      <c r="G7" s="91" t="s">
        <v>22</v>
      </c>
      <c r="H7" s="26"/>
      <c r="J7" s="19" t="s">
        <v>162</v>
      </c>
      <c r="K7" s="35" t="s">
        <v>228</v>
      </c>
      <c r="L7" s="20"/>
      <c r="M7" s="54" t="s">
        <v>23</v>
      </c>
      <c r="N7" s="89"/>
      <c r="O7" s="90"/>
      <c r="P7" s="19" t="s">
        <v>19</v>
      </c>
      <c r="Q7" s="4" t="s">
        <v>226</v>
      </c>
      <c r="R7" s="3" t="s">
        <v>232</v>
      </c>
      <c r="S7" s="15"/>
    </row>
    <row r="8" spans="1:19" ht="12" customHeight="1" x14ac:dyDescent="0.25">
      <c r="A8" s="54" t="s">
        <v>166</v>
      </c>
      <c r="B8" s="88" t="s">
        <v>26</v>
      </c>
      <c r="C8" s="95"/>
      <c r="D8" s="191" t="s">
        <v>25</v>
      </c>
      <c r="F8" s="192"/>
      <c r="G8" s="91" t="s">
        <v>247</v>
      </c>
      <c r="H8" s="26" t="s">
        <v>318</v>
      </c>
      <c r="I8" s="3"/>
      <c r="J8" s="109" t="s">
        <v>166</v>
      </c>
      <c r="K8" s="35" t="s">
        <v>228</v>
      </c>
      <c r="L8" s="104"/>
      <c r="M8" s="19" t="s">
        <v>29</v>
      </c>
      <c r="N8" s="5"/>
      <c r="O8" s="3" t="s">
        <v>45</v>
      </c>
      <c r="P8" s="58" t="s">
        <v>25</v>
      </c>
      <c r="Q8" s="88" t="s">
        <v>30</v>
      </c>
      <c r="R8" s="126"/>
      <c r="S8" s="15"/>
    </row>
    <row r="9" spans="1:19" ht="12" customHeight="1" x14ac:dyDescent="0.25">
      <c r="A9" s="54" t="s">
        <v>167</v>
      </c>
      <c r="B9" s="89"/>
      <c r="C9" s="90"/>
      <c r="D9" s="98" t="s">
        <v>168</v>
      </c>
      <c r="E9" s="136" t="s">
        <v>317</v>
      </c>
      <c r="G9" s="41" t="s">
        <v>36</v>
      </c>
      <c r="H9" s="28" t="s">
        <v>313</v>
      </c>
      <c r="I9" s="5"/>
      <c r="J9" s="110" t="s">
        <v>167</v>
      </c>
      <c r="K9" s="111"/>
      <c r="L9" s="112"/>
      <c r="M9" s="108" t="s">
        <v>36</v>
      </c>
      <c r="O9" s="20"/>
      <c r="P9" s="79" t="s">
        <v>32</v>
      </c>
      <c r="Q9" s="46"/>
      <c r="R9" s="127"/>
      <c r="S9" s="15"/>
    </row>
    <row r="10" spans="1:19" ht="12" customHeight="1" x14ac:dyDescent="0.25">
      <c r="A10" s="19" t="s">
        <v>170</v>
      </c>
      <c r="B10" s="4" t="s">
        <v>272</v>
      </c>
      <c r="C10" s="3" t="s">
        <v>48</v>
      </c>
      <c r="D10" s="6" t="s">
        <v>39</v>
      </c>
      <c r="E10" s="5" t="s">
        <v>325</v>
      </c>
      <c r="F10" s="20"/>
      <c r="G10" s="41" t="s">
        <v>248</v>
      </c>
      <c r="H10" s="5" t="s">
        <v>307</v>
      </c>
      <c r="I10" s="20"/>
      <c r="J10" s="113" t="s">
        <v>170</v>
      </c>
      <c r="L10" s="3">
        <v>15</v>
      </c>
      <c r="M10" s="19" t="s">
        <v>41</v>
      </c>
      <c r="N10" s="136" t="s">
        <v>317</v>
      </c>
      <c r="O10" s="3"/>
      <c r="P10" s="16" t="s">
        <v>38</v>
      </c>
      <c r="Q10" s="29"/>
      <c r="R10" s="20"/>
      <c r="S10" s="15"/>
    </row>
    <row r="11" spans="1:19" ht="12" customHeight="1" x14ac:dyDescent="0.25">
      <c r="A11" s="19" t="s">
        <v>46</v>
      </c>
      <c r="B11" s="4"/>
      <c r="D11" s="6" t="s">
        <v>172</v>
      </c>
      <c r="E11" s="27"/>
      <c r="F11" s="20"/>
      <c r="G11" s="53" t="s">
        <v>249</v>
      </c>
      <c r="H11" s="5"/>
      <c r="I11" s="5"/>
      <c r="J11" s="82" t="s">
        <v>46</v>
      </c>
      <c r="K11" s="26"/>
      <c r="L11" s="83"/>
      <c r="M11" s="120" t="s">
        <v>46</v>
      </c>
      <c r="N11" s="88" t="s">
        <v>130</v>
      </c>
      <c r="O11" s="121"/>
      <c r="P11" s="54" t="s">
        <v>42</v>
      </c>
      <c r="Q11" s="123"/>
      <c r="R11" s="90"/>
      <c r="S11" s="15"/>
    </row>
    <row r="12" spans="1:19" ht="12" customHeight="1" x14ac:dyDescent="0.25">
      <c r="A12" s="19" t="s">
        <v>173</v>
      </c>
      <c r="B12" s="26"/>
      <c r="C12" s="20"/>
      <c r="D12" s="9" t="s">
        <v>174</v>
      </c>
      <c r="E12" s="31"/>
      <c r="F12" s="20"/>
      <c r="G12" s="55" t="s">
        <v>250</v>
      </c>
      <c r="H12" s="89"/>
      <c r="I12" s="90"/>
      <c r="J12" s="114" t="s">
        <v>173</v>
      </c>
      <c r="K12" s="26" t="s">
        <v>318</v>
      </c>
      <c r="L12" s="115"/>
      <c r="M12" s="19" t="s">
        <v>50</v>
      </c>
      <c r="N12" s="32"/>
      <c r="O12" s="20"/>
      <c r="P12" s="79" t="s">
        <v>47</v>
      </c>
      <c r="Q12" s="27" t="s">
        <v>225</v>
      </c>
      <c r="R12" s="128" t="s">
        <v>63</v>
      </c>
      <c r="S12" s="15"/>
    </row>
    <row r="13" spans="1:19" ht="12" customHeight="1" x14ac:dyDescent="0.25">
      <c r="A13" s="19" t="s">
        <v>51</v>
      </c>
      <c r="B13" s="5"/>
      <c r="C13" s="20"/>
      <c r="D13" s="12" t="s">
        <v>176</v>
      </c>
      <c r="E13" s="17"/>
      <c r="F13" s="18"/>
      <c r="G13" s="41" t="s">
        <v>251</v>
      </c>
      <c r="H13" s="5"/>
      <c r="I13" s="3" t="s">
        <v>67</v>
      </c>
      <c r="J13" s="19" t="s">
        <v>51</v>
      </c>
      <c r="K13" s="28" t="s">
        <v>313</v>
      </c>
      <c r="L13" s="20"/>
      <c r="M13" s="16" t="s">
        <v>54</v>
      </c>
      <c r="N13" s="28"/>
      <c r="O13" s="20"/>
      <c r="P13" s="19" t="s">
        <v>51</v>
      </c>
      <c r="Q13" s="29" t="s">
        <v>224</v>
      </c>
      <c r="R13" s="20"/>
      <c r="S13" s="15"/>
    </row>
    <row r="14" spans="1:19" ht="12" customHeight="1" x14ac:dyDescent="0.25">
      <c r="A14" s="19" t="s">
        <v>177</v>
      </c>
      <c r="B14" s="5"/>
      <c r="C14" s="20"/>
      <c r="D14" s="96" t="s">
        <v>178</v>
      </c>
      <c r="F14" s="97" t="s">
        <v>66</v>
      </c>
      <c r="G14" s="41" t="s">
        <v>57</v>
      </c>
      <c r="I14" s="20"/>
      <c r="J14" s="19" t="s">
        <v>177</v>
      </c>
      <c r="K14" s="35"/>
      <c r="L14" s="20"/>
      <c r="M14" s="54" t="s">
        <v>58</v>
      </c>
      <c r="N14" s="89"/>
      <c r="O14" s="90"/>
      <c r="P14" s="19" t="s">
        <v>55</v>
      </c>
      <c r="Q14" s="29" t="s">
        <v>224</v>
      </c>
      <c r="R14" s="3"/>
      <c r="S14" s="15"/>
    </row>
    <row r="15" spans="1:19" ht="12" customHeight="1" x14ac:dyDescent="0.25">
      <c r="A15" s="16" t="s">
        <v>181</v>
      </c>
      <c r="B15" s="5"/>
      <c r="C15" s="5"/>
      <c r="D15" s="99" t="s">
        <v>59</v>
      </c>
      <c r="F15" s="83"/>
      <c r="G15" s="91" t="s">
        <v>252</v>
      </c>
      <c r="H15" s="136" t="s">
        <v>317</v>
      </c>
      <c r="I15" s="3"/>
      <c r="J15" s="16" t="s">
        <v>181</v>
      </c>
      <c r="K15" s="35"/>
      <c r="L15" s="20"/>
      <c r="M15" s="19" t="s">
        <v>62</v>
      </c>
      <c r="N15" s="5"/>
      <c r="O15" s="3" t="s">
        <v>79</v>
      </c>
      <c r="P15" s="19" t="s">
        <v>59</v>
      </c>
      <c r="Q15" s="29" t="s">
        <v>224</v>
      </c>
      <c r="R15" s="20"/>
      <c r="S15" s="15"/>
    </row>
    <row r="16" spans="1:19" ht="12" customHeight="1" x14ac:dyDescent="0.25">
      <c r="A16" s="1" t="s">
        <v>182</v>
      </c>
      <c r="B16" s="17"/>
      <c r="C16" s="18"/>
      <c r="D16" s="98" t="s">
        <v>183</v>
      </c>
      <c r="E16" s="26" t="s">
        <v>318</v>
      </c>
      <c r="G16" s="41" t="s">
        <v>68</v>
      </c>
      <c r="H16" s="27" t="s">
        <v>311</v>
      </c>
      <c r="I16" s="20"/>
      <c r="J16" s="54" t="s">
        <v>182</v>
      </c>
      <c r="K16" s="94"/>
      <c r="L16" s="90"/>
      <c r="M16" s="19" t="s">
        <v>68</v>
      </c>
      <c r="O16" s="20"/>
      <c r="P16" s="19" t="s">
        <v>64</v>
      </c>
      <c r="Q16" s="29" t="s">
        <v>232</v>
      </c>
      <c r="R16" s="20"/>
      <c r="S16" s="15"/>
    </row>
    <row r="17" spans="1:19" ht="12" customHeight="1" x14ac:dyDescent="0.25">
      <c r="A17" s="19" t="s">
        <v>185</v>
      </c>
      <c r="C17" s="3" t="s">
        <v>82</v>
      </c>
      <c r="D17" s="6" t="s">
        <v>71</v>
      </c>
      <c r="E17" s="28" t="s">
        <v>313</v>
      </c>
      <c r="F17" s="20"/>
      <c r="G17" s="41" t="s">
        <v>253</v>
      </c>
      <c r="H17" s="27"/>
      <c r="I17" s="20"/>
      <c r="J17" s="19" t="s">
        <v>185</v>
      </c>
      <c r="K17" s="35"/>
      <c r="L17" s="3" t="s">
        <v>89</v>
      </c>
      <c r="M17" s="19" t="s">
        <v>74</v>
      </c>
      <c r="N17" s="26" t="s">
        <v>318</v>
      </c>
      <c r="O17" s="3"/>
      <c r="P17" s="16" t="s">
        <v>70</v>
      </c>
      <c r="Q17" s="5"/>
      <c r="R17" s="20"/>
      <c r="S17" s="15"/>
    </row>
    <row r="18" spans="1:19" ht="12" customHeight="1" x14ac:dyDescent="0.25">
      <c r="A18" s="19" t="s">
        <v>80</v>
      </c>
      <c r="B18" s="26" t="s">
        <v>318</v>
      </c>
      <c r="D18" s="6" t="s">
        <v>187</v>
      </c>
      <c r="E18" s="28"/>
      <c r="F18" s="20"/>
      <c r="G18" s="53" t="s">
        <v>254</v>
      </c>
      <c r="H18" s="27"/>
      <c r="I18" s="20"/>
      <c r="J18" s="19" t="s">
        <v>80</v>
      </c>
      <c r="L18" s="20"/>
      <c r="M18" s="19" t="s">
        <v>80</v>
      </c>
      <c r="N18" s="28" t="s">
        <v>313</v>
      </c>
      <c r="O18" s="20"/>
      <c r="P18" s="54" t="s">
        <v>75</v>
      </c>
      <c r="Q18" s="89"/>
      <c r="R18" s="90"/>
      <c r="S18" s="15"/>
    </row>
    <row r="19" spans="1:19" ht="12" customHeight="1" x14ac:dyDescent="0.25">
      <c r="A19" s="19" t="s">
        <v>188</v>
      </c>
      <c r="B19" s="26"/>
      <c r="C19" s="20"/>
      <c r="D19" s="9" t="s">
        <v>189</v>
      </c>
      <c r="E19" s="38" t="s">
        <v>273</v>
      </c>
      <c r="F19" s="20"/>
      <c r="G19" s="55" t="s">
        <v>255</v>
      </c>
      <c r="H19" s="89"/>
      <c r="I19" s="90"/>
      <c r="J19" s="19" t="s">
        <v>188</v>
      </c>
      <c r="K19" s="136" t="s">
        <v>317</v>
      </c>
      <c r="L19" s="3"/>
      <c r="M19" s="19" t="s">
        <v>85</v>
      </c>
      <c r="N19" s="5"/>
      <c r="O19" s="20"/>
      <c r="P19" s="19" t="s">
        <v>81</v>
      </c>
      <c r="Q19" s="5"/>
      <c r="R19" s="3" t="s">
        <v>100</v>
      </c>
      <c r="S19" s="15"/>
    </row>
    <row r="20" spans="1:19" ht="12" customHeight="1" x14ac:dyDescent="0.25">
      <c r="A20" s="79" t="s">
        <v>86</v>
      </c>
      <c r="B20" s="28" t="s">
        <v>313</v>
      </c>
      <c r="C20" s="127"/>
      <c r="D20" s="12" t="s">
        <v>191</v>
      </c>
      <c r="E20" s="17"/>
      <c r="F20" s="18"/>
      <c r="G20" s="41" t="s">
        <v>256</v>
      </c>
      <c r="H20" s="32" t="s">
        <v>315</v>
      </c>
      <c r="I20" s="3" t="s">
        <v>104</v>
      </c>
      <c r="J20" s="79" t="s">
        <v>86</v>
      </c>
      <c r="K20" s="27" t="s">
        <v>311</v>
      </c>
      <c r="L20" s="20"/>
      <c r="M20" s="16" t="s">
        <v>91</v>
      </c>
      <c r="N20" s="23" t="s">
        <v>18</v>
      </c>
      <c r="O20" s="20"/>
      <c r="P20" s="19" t="s">
        <v>86</v>
      </c>
      <c r="Q20" s="5"/>
      <c r="R20" s="20"/>
      <c r="S20" s="15"/>
    </row>
    <row r="21" spans="1:19" ht="12" customHeight="1" x14ac:dyDescent="0.25">
      <c r="A21" s="19" t="s">
        <v>192</v>
      </c>
      <c r="B21" s="28"/>
      <c r="C21" s="20"/>
      <c r="D21" s="96" t="s">
        <v>193</v>
      </c>
      <c r="F21" s="97" t="s">
        <v>103</v>
      </c>
      <c r="G21" s="41" t="s">
        <v>94</v>
      </c>
      <c r="I21" s="20"/>
      <c r="J21" s="19" t="s">
        <v>192</v>
      </c>
      <c r="K21" s="46" t="s">
        <v>307</v>
      </c>
      <c r="L21" s="20"/>
      <c r="M21" s="54" t="s">
        <v>95</v>
      </c>
      <c r="N21" s="125" t="s">
        <v>24</v>
      </c>
      <c r="O21" s="121"/>
      <c r="P21" s="19" t="s">
        <v>92</v>
      </c>
      <c r="Q21" s="5"/>
      <c r="R21" s="3"/>
      <c r="S21" s="15"/>
    </row>
    <row r="22" spans="1:19" ht="12" customHeight="1" x14ac:dyDescent="0.25">
      <c r="A22" s="16" t="s">
        <v>196</v>
      </c>
      <c r="B22" s="5"/>
      <c r="C22" s="5"/>
      <c r="D22" s="99" t="s">
        <v>96</v>
      </c>
      <c r="E22" s="136"/>
      <c r="F22" s="83"/>
      <c r="G22" s="91" t="s">
        <v>257</v>
      </c>
      <c r="H22" s="26" t="s">
        <v>318</v>
      </c>
      <c r="I22" s="3"/>
      <c r="J22" s="16" t="s">
        <v>196</v>
      </c>
      <c r="K22" s="28"/>
      <c r="L22" s="20"/>
      <c r="M22" s="19" t="s">
        <v>99</v>
      </c>
      <c r="N22" s="5"/>
      <c r="O22" s="3" t="s">
        <v>114</v>
      </c>
      <c r="P22" s="19" t="s">
        <v>96</v>
      </c>
      <c r="Q22" s="5"/>
      <c r="R22" s="20"/>
      <c r="S22" s="15"/>
    </row>
    <row r="23" spans="1:19" ht="12" customHeight="1" x14ac:dyDescent="0.25">
      <c r="A23" s="1" t="s">
        <v>197</v>
      </c>
      <c r="B23" s="17"/>
      <c r="C23" s="18"/>
      <c r="D23" s="98" t="s">
        <v>198</v>
      </c>
      <c r="E23" s="136" t="s">
        <v>334</v>
      </c>
      <c r="G23" s="41" t="s">
        <v>105</v>
      </c>
      <c r="H23" s="46" t="s">
        <v>320</v>
      </c>
      <c r="I23" s="20"/>
      <c r="J23" s="54" t="s">
        <v>197</v>
      </c>
      <c r="K23" s="116"/>
      <c r="L23" s="90"/>
      <c r="M23" s="19" t="s">
        <v>105</v>
      </c>
      <c r="O23" s="20"/>
      <c r="P23" s="19" t="s">
        <v>101</v>
      </c>
      <c r="Q23" s="5"/>
      <c r="R23" s="20"/>
      <c r="S23" s="15"/>
    </row>
    <row r="24" spans="1:19" ht="12" customHeight="1" x14ac:dyDescent="0.25">
      <c r="A24" s="19" t="s">
        <v>200</v>
      </c>
      <c r="B24" s="32" t="s">
        <v>315</v>
      </c>
      <c r="C24" s="3" t="s">
        <v>117</v>
      </c>
      <c r="D24" s="6" t="s">
        <v>108</v>
      </c>
      <c r="E24" s="25" t="s">
        <v>312</v>
      </c>
      <c r="F24" s="20"/>
      <c r="G24" s="41" t="s">
        <v>258</v>
      </c>
      <c r="H24" s="33"/>
      <c r="I24" s="20"/>
      <c r="J24" s="19" t="s">
        <v>200</v>
      </c>
      <c r="K24" s="5"/>
      <c r="L24" s="3" t="s">
        <v>123</v>
      </c>
      <c r="M24" s="19" t="s">
        <v>110</v>
      </c>
      <c r="N24" s="136" t="s">
        <v>317</v>
      </c>
      <c r="O24" s="3"/>
      <c r="P24" s="16" t="s">
        <v>107</v>
      </c>
      <c r="Q24" s="5"/>
      <c r="R24" s="20"/>
      <c r="S24" s="15"/>
    </row>
    <row r="25" spans="1:19" ht="12" customHeight="1" x14ac:dyDescent="0.25">
      <c r="A25" s="19" t="s">
        <v>115</v>
      </c>
      <c r="D25" s="6" t="s">
        <v>202</v>
      </c>
      <c r="E25" s="25"/>
      <c r="F25" s="20"/>
      <c r="G25" s="53" t="s">
        <v>259</v>
      </c>
      <c r="H25" s="25"/>
      <c r="I25" s="20"/>
      <c r="J25" s="19" t="s">
        <v>115</v>
      </c>
      <c r="L25" s="20"/>
      <c r="M25" s="19" t="s">
        <v>115</v>
      </c>
      <c r="N25" s="26"/>
      <c r="O25" s="20"/>
      <c r="P25" s="54" t="s">
        <v>111</v>
      </c>
      <c r="Q25" s="124" t="s">
        <v>120</v>
      </c>
      <c r="R25" s="90"/>
      <c r="S25" s="15"/>
    </row>
    <row r="26" spans="1:19" ht="12" customHeight="1" x14ac:dyDescent="0.25">
      <c r="A26" s="19" t="s">
        <v>203</v>
      </c>
      <c r="B26" s="136" t="s">
        <v>317</v>
      </c>
      <c r="C26" s="20"/>
      <c r="D26" s="102" t="s">
        <v>204</v>
      </c>
      <c r="E26" s="103"/>
      <c r="F26" s="104"/>
      <c r="G26" s="55" t="s">
        <v>260</v>
      </c>
      <c r="H26" s="89"/>
      <c r="I26" s="90"/>
      <c r="J26" s="19" t="s">
        <v>203</v>
      </c>
      <c r="K26" s="26" t="s">
        <v>318</v>
      </c>
      <c r="L26" s="3" t="s">
        <v>232</v>
      </c>
      <c r="M26" s="19" t="s">
        <v>119</v>
      </c>
      <c r="N26" s="5" t="s">
        <v>307</v>
      </c>
      <c r="O26" s="20"/>
      <c r="P26" s="19" t="s">
        <v>116</v>
      </c>
      <c r="Q26" s="118" t="s">
        <v>126</v>
      </c>
      <c r="R26" s="3" t="s">
        <v>136</v>
      </c>
      <c r="S26" s="15"/>
    </row>
    <row r="27" spans="1:19" ht="12" customHeight="1" x14ac:dyDescent="0.25">
      <c r="A27" s="19" t="s">
        <v>121</v>
      </c>
      <c r="B27" s="25" t="s">
        <v>312</v>
      </c>
      <c r="C27" s="5"/>
      <c r="D27" s="105" t="s">
        <v>207</v>
      </c>
      <c r="E27" s="106"/>
      <c r="F27" s="107"/>
      <c r="G27" s="91" t="s">
        <v>261</v>
      </c>
      <c r="H27" s="5"/>
      <c r="I27" s="3" t="s">
        <v>140</v>
      </c>
      <c r="J27" s="19" t="s">
        <v>121</v>
      </c>
      <c r="K27" s="25" t="s">
        <v>312</v>
      </c>
      <c r="L27" s="20"/>
      <c r="M27" s="16" t="s">
        <v>125</v>
      </c>
      <c r="N27" s="33"/>
      <c r="O27" s="20"/>
      <c r="P27" s="19" t="s">
        <v>121</v>
      </c>
      <c r="Q27" s="5"/>
      <c r="R27" s="20" t="s">
        <v>232</v>
      </c>
      <c r="S27" s="15"/>
    </row>
    <row r="28" spans="1:19" ht="12" customHeight="1" x14ac:dyDescent="0.25">
      <c r="A28" s="19" t="s">
        <v>209</v>
      </c>
      <c r="B28" s="46" t="s">
        <v>307</v>
      </c>
      <c r="C28" s="20"/>
      <c r="D28" s="98" t="s">
        <v>210</v>
      </c>
      <c r="E28" s="35" t="s">
        <v>227</v>
      </c>
      <c r="F28" s="3" t="s">
        <v>139</v>
      </c>
      <c r="G28" s="41" t="s">
        <v>129</v>
      </c>
      <c r="H28" s="136"/>
      <c r="I28" s="20"/>
      <c r="J28" s="19" t="s">
        <v>209</v>
      </c>
      <c r="K28" s="24"/>
      <c r="L28" s="20"/>
      <c r="M28" s="54" t="s">
        <v>131</v>
      </c>
      <c r="N28" s="116"/>
      <c r="O28" s="90"/>
      <c r="P28" s="19" t="s">
        <v>127</v>
      </c>
      <c r="Q28" s="5"/>
      <c r="R28" s="3" t="s">
        <v>232</v>
      </c>
      <c r="S28" s="15"/>
    </row>
    <row r="29" spans="1:19" ht="12" customHeight="1" x14ac:dyDescent="0.25">
      <c r="A29" s="16" t="s">
        <v>214</v>
      </c>
      <c r="B29" s="31"/>
      <c r="C29" s="20"/>
      <c r="D29" s="6" t="s">
        <v>132</v>
      </c>
      <c r="E29" s="35" t="s">
        <v>227</v>
      </c>
      <c r="F29" s="20"/>
      <c r="G29" s="41" t="s">
        <v>262</v>
      </c>
      <c r="H29" s="28" t="s">
        <v>337</v>
      </c>
      <c r="I29" s="3"/>
      <c r="J29" s="16" t="s">
        <v>214</v>
      </c>
      <c r="K29" s="25"/>
      <c r="L29" s="20"/>
      <c r="M29" s="19" t="s">
        <v>135</v>
      </c>
      <c r="N29" s="23" t="s">
        <v>232</v>
      </c>
      <c r="O29" s="3" t="s">
        <v>151</v>
      </c>
      <c r="P29" s="19" t="s">
        <v>132</v>
      </c>
      <c r="Q29" s="5"/>
      <c r="R29" s="20"/>
      <c r="S29" s="15"/>
    </row>
    <row r="30" spans="1:19" ht="12" customHeight="1" x14ac:dyDescent="0.25">
      <c r="A30" s="1" t="s">
        <v>215</v>
      </c>
      <c r="B30" s="17"/>
      <c r="C30" s="18"/>
      <c r="D30" s="6" t="s">
        <v>216</v>
      </c>
      <c r="E30" s="35" t="s">
        <v>227</v>
      </c>
      <c r="G30" s="41" t="s">
        <v>141</v>
      </c>
      <c r="H30" s="26"/>
      <c r="I30" s="20"/>
      <c r="J30" s="54" t="s">
        <v>215</v>
      </c>
      <c r="K30" s="117"/>
      <c r="L30" s="90"/>
      <c r="M30" s="19" t="s">
        <v>141</v>
      </c>
      <c r="O30" s="20"/>
      <c r="P30" s="19" t="s">
        <v>137</v>
      </c>
      <c r="Q30" s="5"/>
      <c r="R30" s="20"/>
      <c r="S30" s="15"/>
    </row>
    <row r="31" spans="1:19" ht="12" customHeight="1" x14ac:dyDescent="0.2">
      <c r="A31" s="19" t="s">
        <v>218</v>
      </c>
      <c r="B31" s="27"/>
      <c r="C31" s="3" t="s">
        <v>153</v>
      </c>
      <c r="D31" s="96" t="s">
        <v>144</v>
      </c>
      <c r="E31" s="35" t="s">
        <v>227</v>
      </c>
      <c r="F31" s="101"/>
      <c r="G31" s="92" t="s">
        <v>263</v>
      </c>
      <c r="H31" s="2" t="s">
        <v>72</v>
      </c>
      <c r="I31" s="18"/>
      <c r="J31" s="80" t="s">
        <v>218</v>
      </c>
      <c r="K31" s="32" t="s">
        <v>315</v>
      </c>
      <c r="L31" s="97">
        <v>18</v>
      </c>
      <c r="M31" s="19" t="s">
        <v>146</v>
      </c>
      <c r="N31" s="26" t="s">
        <v>318</v>
      </c>
      <c r="O31" s="3" t="s">
        <v>232</v>
      </c>
      <c r="P31" s="16" t="s">
        <v>143</v>
      </c>
      <c r="Q31" s="5"/>
      <c r="R31" s="20"/>
      <c r="S31" s="15"/>
    </row>
    <row r="32" spans="1:19" ht="12" customHeight="1" x14ac:dyDescent="0.2">
      <c r="A32" s="19" t="s">
        <v>152</v>
      </c>
      <c r="D32" s="132"/>
      <c r="E32" s="133"/>
      <c r="F32" s="134"/>
      <c r="G32" s="100" t="s">
        <v>264</v>
      </c>
      <c r="H32" s="23" t="s">
        <v>77</v>
      </c>
      <c r="I32" s="5"/>
      <c r="J32" s="129" t="s">
        <v>152</v>
      </c>
      <c r="K32" s="130" t="s">
        <v>149</v>
      </c>
      <c r="L32" s="131" t="s">
        <v>232</v>
      </c>
      <c r="M32" s="108" t="s">
        <v>152</v>
      </c>
      <c r="N32" s="25" t="s">
        <v>312</v>
      </c>
      <c r="O32" s="20"/>
      <c r="P32" s="54" t="s">
        <v>147</v>
      </c>
      <c r="Q32" s="89"/>
      <c r="R32" s="90"/>
      <c r="S32" s="15"/>
    </row>
    <row r="33" spans="1:19" ht="12" customHeight="1" x14ac:dyDescent="0.2">
      <c r="A33" s="19" t="s">
        <v>220</v>
      </c>
      <c r="B33" s="26" t="s">
        <v>318</v>
      </c>
      <c r="C33" s="20"/>
      <c r="D33" s="135"/>
      <c r="E33" s="135"/>
      <c r="F33" s="135"/>
      <c r="G33" s="61" t="s">
        <v>271</v>
      </c>
      <c r="H33" s="2" t="s">
        <v>84</v>
      </c>
      <c r="I33" s="18"/>
      <c r="J33" s="30"/>
      <c r="K33" s="15"/>
      <c r="L33" s="15"/>
      <c r="M33" s="19" t="s">
        <v>222</v>
      </c>
      <c r="N33" s="5"/>
      <c r="O33" s="20"/>
      <c r="P33" s="30"/>
      <c r="Q33" s="15"/>
      <c r="R33" s="15"/>
      <c r="S33" s="15"/>
    </row>
    <row r="34" spans="1:19" x14ac:dyDescent="0.25">
      <c r="A34" s="15"/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</row>
    <row r="35" spans="1:19" x14ac:dyDescent="0.25">
      <c r="A35" s="15"/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</row>
    <row r="36" spans="1:19" ht="1.5" customHeight="1" x14ac:dyDescent="0.25">
      <c r="A36" s="15"/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</row>
  </sheetData>
  <mergeCells count="6">
    <mergeCell ref="M2:O2"/>
    <mergeCell ref="P2:R2"/>
    <mergeCell ref="A2:C2"/>
    <mergeCell ref="D2:F2"/>
    <mergeCell ref="G2:I2"/>
    <mergeCell ref="J2:L2"/>
  </mergeCells>
  <pageMargins left="0.25" right="0.25" top="0.75" bottom="0.75" header="0.3" footer="0.3"/>
  <pageSetup paperSize="9" scale="6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77B331-AC00-4E5C-B873-29B2506AE800}">
  <dimension ref="A1:J34"/>
  <sheetViews>
    <sheetView workbookViewId="0"/>
  </sheetViews>
  <sheetFormatPr defaultRowHeight="15" x14ac:dyDescent="0.25"/>
  <sheetData>
    <row r="1" spans="1:10" ht="23.25" x14ac:dyDescent="0.25">
      <c r="A1" s="172" t="s">
        <v>283</v>
      </c>
      <c r="B1" s="173"/>
      <c r="C1" s="173"/>
      <c r="D1" s="173"/>
      <c r="E1" s="173"/>
      <c r="F1" s="173"/>
      <c r="G1" s="173"/>
      <c r="H1" s="173"/>
      <c r="I1" s="173"/>
      <c r="J1" s="173"/>
    </row>
    <row r="2" spans="1:10" ht="10.5" customHeight="1" x14ac:dyDescent="0.25">
      <c r="A2" s="172"/>
      <c r="B2" s="173"/>
      <c r="C2" s="173"/>
      <c r="D2" s="173"/>
      <c r="E2" s="173"/>
      <c r="F2" s="173"/>
      <c r="G2" s="173"/>
      <c r="H2" s="173"/>
      <c r="I2" s="173"/>
      <c r="J2" s="173"/>
    </row>
    <row r="3" spans="1:10" ht="18.75" x14ac:dyDescent="0.25">
      <c r="A3" s="174" t="s">
        <v>284</v>
      </c>
      <c r="B3" s="173"/>
      <c r="C3" s="173"/>
      <c r="D3" s="173"/>
      <c r="E3" s="173"/>
      <c r="F3" s="173"/>
      <c r="G3" s="173"/>
      <c r="H3" s="173"/>
      <c r="I3" s="173"/>
      <c r="J3" s="173"/>
    </row>
    <row r="4" spans="1:10" ht="18.75" x14ac:dyDescent="0.25">
      <c r="A4" s="174"/>
      <c r="B4" s="173"/>
      <c r="C4" s="173"/>
      <c r="D4" s="173"/>
      <c r="E4" s="173"/>
      <c r="F4" s="173"/>
      <c r="G4" s="173"/>
      <c r="H4" s="173"/>
      <c r="I4" s="173"/>
      <c r="J4" s="173"/>
    </row>
    <row r="5" spans="1:10" x14ac:dyDescent="0.25">
      <c r="A5" s="175" t="s">
        <v>285</v>
      </c>
      <c r="B5" s="173"/>
      <c r="C5" s="173"/>
      <c r="D5" s="173"/>
      <c r="E5" s="173"/>
      <c r="F5" s="173"/>
      <c r="G5" s="173"/>
      <c r="H5" s="173"/>
      <c r="I5" s="173"/>
      <c r="J5" s="173"/>
    </row>
    <row r="6" spans="1:10" x14ac:dyDescent="0.25">
      <c r="A6" s="176" t="s">
        <v>286</v>
      </c>
      <c r="B6" s="173"/>
      <c r="C6" s="173"/>
      <c r="D6" s="173"/>
      <c r="E6" s="173"/>
      <c r="F6" s="173"/>
      <c r="G6" s="173"/>
      <c r="H6" s="173"/>
      <c r="I6" s="173"/>
      <c r="J6" s="173"/>
    </row>
    <row r="7" spans="1:10" ht="7.5" customHeight="1" x14ac:dyDescent="0.25">
      <c r="A7" s="176"/>
      <c r="B7" s="173"/>
      <c r="C7" s="173"/>
      <c r="D7" s="173"/>
      <c r="E7" s="173"/>
      <c r="F7" s="173"/>
      <c r="G7" s="173"/>
      <c r="H7" s="173"/>
      <c r="I7" s="173"/>
      <c r="J7" s="173"/>
    </row>
    <row r="8" spans="1:10" x14ac:dyDescent="0.25">
      <c r="A8" s="175" t="s">
        <v>287</v>
      </c>
      <c r="B8" s="173"/>
      <c r="C8" s="173"/>
      <c r="D8" s="173"/>
      <c r="E8" s="173"/>
      <c r="F8" s="173"/>
      <c r="G8" s="173"/>
      <c r="H8" s="173"/>
      <c r="I8" s="173"/>
      <c r="J8" s="173"/>
    </row>
    <row r="9" spans="1:10" x14ac:dyDescent="0.25">
      <c r="A9" s="176" t="s">
        <v>288</v>
      </c>
      <c r="B9" s="173"/>
      <c r="C9" s="173"/>
      <c r="D9" s="173"/>
      <c r="E9" s="173"/>
      <c r="F9" s="173"/>
      <c r="G9" s="173"/>
      <c r="H9" s="173"/>
      <c r="I9" s="173"/>
      <c r="J9" s="173"/>
    </row>
    <row r="10" spans="1:10" x14ac:dyDescent="0.25">
      <c r="A10" s="177"/>
      <c r="B10" s="173"/>
      <c r="C10" s="173"/>
      <c r="D10" s="173"/>
      <c r="E10" s="173"/>
      <c r="F10" s="173"/>
      <c r="G10" s="173"/>
      <c r="H10" s="173"/>
      <c r="I10" s="173"/>
      <c r="J10" s="173"/>
    </row>
    <row r="11" spans="1:10" ht="18.75" x14ac:dyDescent="0.25">
      <c r="A11" s="174" t="s">
        <v>289</v>
      </c>
      <c r="B11" s="173"/>
      <c r="C11" s="173"/>
      <c r="D11" s="173"/>
      <c r="E11" s="173"/>
      <c r="F11" s="173"/>
      <c r="G11" s="173"/>
      <c r="H11" s="173"/>
      <c r="I11" s="173"/>
      <c r="J11" s="173"/>
    </row>
    <row r="12" spans="1:10" ht="6" customHeight="1" x14ac:dyDescent="0.25">
      <c r="A12" s="174"/>
      <c r="B12" s="173"/>
      <c r="C12" s="173"/>
      <c r="D12" s="173"/>
      <c r="E12" s="173"/>
      <c r="F12" s="173"/>
      <c r="G12" s="173"/>
      <c r="H12" s="173"/>
      <c r="I12" s="173"/>
      <c r="J12" s="173"/>
    </row>
    <row r="13" spans="1:10" x14ac:dyDescent="0.25">
      <c r="A13" s="175" t="s">
        <v>285</v>
      </c>
      <c r="B13" s="173"/>
      <c r="C13" s="173"/>
      <c r="D13" s="173"/>
      <c r="E13" s="173"/>
      <c r="F13" s="173"/>
      <c r="G13" s="173"/>
      <c r="H13" s="173"/>
      <c r="I13" s="173"/>
      <c r="J13" s="173"/>
    </row>
    <row r="14" spans="1:10" x14ac:dyDescent="0.25">
      <c r="A14" s="176" t="s">
        <v>290</v>
      </c>
      <c r="B14" s="173"/>
      <c r="C14" s="173"/>
      <c r="D14" s="173"/>
      <c r="E14" s="173"/>
      <c r="F14" s="173"/>
      <c r="G14" s="173"/>
      <c r="H14" s="173"/>
      <c r="I14" s="173"/>
      <c r="J14" s="173"/>
    </row>
    <row r="15" spans="1:10" x14ac:dyDescent="0.25">
      <c r="A15" s="176" t="s">
        <v>338</v>
      </c>
      <c r="B15" s="173"/>
      <c r="C15" s="173"/>
      <c r="D15" s="173"/>
      <c r="E15" s="173"/>
      <c r="F15" s="173"/>
      <c r="G15" s="173"/>
      <c r="H15" s="173"/>
      <c r="I15" s="173"/>
      <c r="J15" s="173"/>
    </row>
    <row r="16" spans="1:10" x14ac:dyDescent="0.25">
      <c r="A16" s="176" t="s">
        <v>291</v>
      </c>
      <c r="B16" s="173"/>
      <c r="C16" s="173"/>
      <c r="D16" s="173"/>
      <c r="E16" s="173"/>
      <c r="F16" s="173"/>
      <c r="G16" s="173"/>
      <c r="H16" s="173"/>
      <c r="I16" s="173"/>
      <c r="J16" s="173"/>
    </row>
    <row r="17" spans="1:10" ht="9" customHeight="1" x14ac:dyDescent="0.25">
      <c r="A17" s="176"/>
      <c r="B17" s="173"/>
      <c r="C17" s="173"/>
      <c r="D17" s="173"/>
      <c r="E17" s="173"/>
      <c r="F17" s="173"/>
      <c r="G17" s="173"/>
      <c r="H17" s="173"/>
      <c r="I17" s="173"/>
      <c r="J17" s="173"/>
    </row>
    <row r="18" spans="1:10" x14ac:dyDescent="0.25">
      <c r="A18" s="175" t="s">
        <v>287</v>
      </c>
      <c r="B18" s="173"/>
      <c r="C18" s="173"/>
      <c r="D18" s="173"/>
      <c r="E18" s="173"/>
      <c r="F18" s="173"/>
      <c r="G18" s="173"/>
      <c r="H18" s="173"/>
      <c r="I18" s="173"/>
      <c r="J18" s="173"/>
    </row>
    <row r="19" spans="1:10" x14ac:dyDescent="0.25">
      <c r="A19" s="176" t="s">
        <v>292</v>
      </c>
      <c r="B19" s="173"/>
      <c r="C19" s="173"/>
      <c r="D19" s="173"/>
      <c r="E19" s="173"/>
      <c r="F19" s="173"/>
      <c r="G19" s="173"/>
      <c r="H19" s="173"/>
      <c r="I19" s="173"/>
      <c r="J19" s="173"/>
    </row>
    <row r="20" spans="1:10" x14ac:dyDescent="0.25">
      <c r="A20" s="176" t="s">
        <v>293</v>
      </c>
      <c r="B20" s="173"/>
      <c r="C20" s="173"/>
      <c r="D20" s="173"/>
      <c r="E20" s="173"/>
      <c r="F20" s="173"/>
      <c r="G20" s="173"/>
      <c r="H20" s="173"/>
      <c r="I20" s="173"/>
      <c r="J20" s="173"/>
    </row>
    <row r="21" spans="1:10" x14ac:dyDescent="0.25">
      <c r="A21" s="178" t="s">
        <v>294</v>
      </c>
      <c r="B21" s="173"/>
      <c r="C21" s="173"/>
      <c r="D21" s="173"/>
      <c r="E21" s="173"/>
      <c r="F21" s="173"/>
      <c r="G21" s="173"/>
      <c r="H21" s="173"/>
      <c r="I21" s="173"/>
      <c r="J21" s="173"/>
    </row>
    <row r="22" spans="1:10" x14ac:dyDescent="0.25">
      <c r="A22" s="179" t="s">
        <v>295</v>
      </c>
      <c r="B22" s="173"/>
      <c r="C22" s="173"/>
      <c r="D22" s="173"/>
      <c r="E22" s="173"/>
      <c r="F22" s="173"/>
      <c r="G22" s="173"/>
      <c r="H22" s="173"/>
      <c r="I22" s="173"/>
      <c r="J22" s="173"/>
    </row>
    <row r="23" spans="1:10" x14ac:dyDescent="0.25">
      <c r="A23" s="173"/>
      <c r="B23" s="173"/>
      <c r="C23" s="173"/>
      <c r="D23" s="173"/>
      <c r="E23" s="173"/>
      <c r="F23" s="173"/>
      <c r="G23" s="173"/>
      <c r="H23" s="173"/>
      <c r="I23" s="173"/>
      <c r="J23" s="173"/>
    </row>
    <row r="24" spans="1:10" ht="18.75" x14ac:dyDescent="0.25">
      <c r="A24" s="174" t="s">
        <v>296</v>
      </c>
      <c r="B24" s="173"/>
      <c r="C24" s="173"/>
      <c r="D24" s="173"/>
      <c r="E24" s="173"/>
      <c r="F24" s="173"/>
      <c r="G24" s="173"/>
      <c r="H24" s="173"/>
      <c r="I24" s="173"/>
      <c r="J24" s="173"/>
    </row>
    <row r="25" spans="1:10" ht="9.75" customHeight="1" x14ac:dyDescent="0.25">
      <c r="A25" s="174"/>
      <c r="B25" s="173"/>
      <c r="C25" s="173"/>
      <c r="D25" s="173"/>
      <c r="E25" s="173"/>
      <c r="F25" s="173"/>
      <c r="G25" s="173"/>
      <c r="H25" s="173"/>
      <c r="I25" s="173"/>
      <c r="J25" s="173"/>
    </row>
    <row r="26" spans="1:10" x14ac:dyDescent="0.25">
      <c r="A26" s="175" t="s">
        <v>285</v>
      </c>
      <c r="B26" s="173"/>
      <c r="C26" s="173"/>
      <c r="D26" s="173"/>
      <c r="E26" s="173"/>
      <c r="F26" s="173"/>
      <c r="G26" s="173"/>
      <c r="H26" s="173"/>
      <c r="I26" s="173"/>
      <c r="J26" s="173"/>
    </row>
    <row r="27" spans="1:10" x14ac:dyDescent="0.25">
      <c r="A27" s="176" t="s">
        <v>339</v>
      </c>
      <c r="B27" s="173"/>
      <c r="C27" s="173"/>
      <c r="D27" s="173"/>
      <c r="E27" s="173"/>
      <c r="F27" s="173"/>
      <c r="G27" s="173"/>
      <c r="H27" s="173"/>
      <c r="I27" s="173"/>
      <c r="J27" s="173"/>
    </row>
    <row r="28" spans="1:10" x14ac:dyDescent="0.25">
      <c r="A28" s="176" t="s">
        <v>297</v>
      </c>
      <c r="B28" s="173"/>
      <c r="C28" s="173"/>
      <c r="D28" s="173"/>
      <c r="E28" s="173"/>
      <c r="F28" s="173"/>
      <c r="G28" s="173"/>
      <c r="H28" s="173"/>
      <c r="I28" s="173"/>
      <c r="J28" s="173"/>
    </row>
    <row r="29" spans="1:10" ht="8.25" customHeight="1" x14ac:dyDescent="0.25">
      <c r="A29" s="176"/>
      <c r="B29" s="173"/>
      <c r="C29" s="173"/>
      <c r="D29" s="173"/>
      <c r="E29" s="173"/>
      <c r="F29" s="173"/>
      <c r="G29" s="173"/>
      <c r="H29" s="173"/>
      <c r="I29" s="173"/>
      <c r="J29" s="173"/>
    </row>
    <row r="30" spans="1:10" x14ac:dyDescent="0.25">
      <c r="A30" s="180" t="s">
        <v>287</v>
      </c>
      <c r="B30" s="173"/>
      <c r="C30" s="173"/>
      <c r="D30" s="173"/>
      <c r="E30" s="173"/>
      <c r="F30" s="173"/>
      <c r="G30" s="173"/>
      <c r="H30" s="173"/>
      <c r="I30" s="173"/>
      <c r="J30" s="173"/>
    </row>
    <row r="31" spans="1:10" x14ac:dyDescent="0.25">
      <c r="A31" s="181" t="s">
        <v>298</v>
      </c>
      <c r="B31" s="173"/>
      <c r="C31" s="173"/>
      <c r="D31" s="173"/>
      <c r="E31" s="173"/>
      <c r="F31" s="173"/>
      <c r="G31" s="173"/>
      <c r="H31" s="173"/>
      <c r="I31" s="173"/>
      <c r="J31" s="173"/>
    </row>
    <row r="32" spans="1:10" x14ac:dyDescent="0.25">
      <c r="A32" s="181" t="s">
        <v>299</v>
      </c>
      <c r="B32" s="173"/>
      <c r="C32" s="173"/>
      <c r="D32" s="173"/>
      <c r="E32" s="173"/>
      <c r="F32" s="173"/>
      <c r="G32" s="173"/>
      <c r="H32" s="173"/>
      <c r="I32" s="173"/>
      <c r="J32" s="173"/>
    </row>
    <row r="33" spans="1:10" x14ac:dyDescent="0.25">
      <c r="A33" s="181" t="s">
        <v>300</v>
      </c>
      <c r="B33" s="173"/>
      <c r="C33" s="173"/>
      <c r="D33" s="173"/>
      <c r="E33" s="173"/>
      <c r="F33" s="173"/>
      <c r="G33" s="173"/>
      <c r="H33" s="173"/>
      <c r="I33" s="173"/>
      <c r="J33" s="173"/>
    </row>
    <row r="34" spans="1:10" x14ac:dyDescent="0.25">
      <c r="A34" s="173"/>
      <c r="B34" s="173"/>
      <c r="C34" s="173"/>
      <c r="D34" s="173"/>
      <c r="E34" s="173"/>
      <c r="F34" s="173"/>
      <c r="G34" s="173"/>
      <c r="H34" s="173"/>
      <c r="I34" s="173"/>
      <c r="J34" s="173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5E84A0-534A-4663-BE56-5861F02C1681}">
  <dimension ref="A1:AG39"/>
  <sheetViews>
    <sheetView workbookViewId="0"/>
  </sheetViews>
  <sheetFormatPr defaultRowHeight="11.25" x14ac:dyDescent="0.25"/>
  <cols>
    <col min="1" max="1" width="3.28515625" style="10" customWidth="1"/>
    <col min="2" max="2" width="14.140625" style="10" customWidth="1"/>
    <col min="3" max="3" width="2.7109375" style="10" customWidth="1"/>
    <col min="4" max="4" width="3.28515625" style="10" customWidth="1"/>
    <col min="5" max="5" width="14.140625" style="10" customWidth="1"/>
    <col min="6" max="6" width="2.7109375" style="67" customWidth="1"/>
    <col min="7" max="7" width="3.28515625" style="10" customWidth="1"/>
    <col min="8" max="8" width="14.140625" style="10" customWidth="1"/>
    <col min="9" max="9" width="2.7109375" style="10" customWidth="1"/>
    <col min="10" max="10" width="3.28515625" style="10" customWidth="1"/>
    <col min="11" max="11" width="14.140625" style="10" customWidth="1"/>
    <col min="12" max="12" width="2.7109375" style="10" customWidth="1"/>
    <col min="13" max="13" width="3.28515625" style="10" customWidth="1"/>
    <col min="14" max="14" width="14.140625" style="10" customWidth="1"/>
    <col min="15" max="15" width="2.7109375" style="10" customWidth="1"/>
    <col min="16" max="16" width="3.28515625" style="10" customWidth="1"/>
    <col min="17" max="17" width="14.140625" style="10" customWidth="1"/>
    <col min="18" max="18" width="2.7109375" style="10" customWidth="1"/>
    <col min="19" max="19" width="3.28515625" style="10" customWidth="1"/>
    <col min="20" max="20" width="14.140625" style="10" customWidth="1"/>
    <col min="21" max="21" width="2.7109375" style="10" customWidth="1"/>
    <col min="22" max="22" width="3.28515625" style="10" customWidth="1"/>
    <col min="23" max="23" width="14.140625" style="10" customWidth="1"/>
    <col min="24" max="24" width="2.7109375" style="10" customWidth="1"/>
    <col min="25" max="25" width="3.28515625" style="10" customWidth="1"/>
    <col min="26" max="26" width="14.140625" style="10" customWidth="1"/>
    <col min="27" max="27" width="2.7109375" style="10" customWidth="1"/>
    <col min="28" max="28" width="3.28515625" style="10" customWidth="1"/>
    <col min="29" max="29" width="12.28515625" style="10" customWidth="1"/>
    <col min="30" max="30" width="2.7109375" style="10" customWidth="1"/>
    <col min="31" max="31" width="3.28515625" style="10" customWidth="1"/>
    <col min="32" max="32" width="12.28515625" style="10" customWidth="1"/>
    <col min="33" max="33" width="2.7109375" style="10" customWidth="1"/>
    <col min="34" max="16384" width="9.140625" style="10"/>
  </cols>
  <sheetData>
    <row r="1" spans="1:33" ht="21" x14ac:dyDescent="0.25">
      <c r="A1" s="138"/>
      <c r="B1" s="14"/>
      <c r="C1" s="14"/>
      <c r="D1" s="14"/>
      <c r="E1" s="14"/>
      <c r="F1" s="62"/>
      <c r="G1" s="14"/>
      <c r="H1" s="14"/>
      <c r="I1" s="14"/>
      <c r="J1" s="14"/>
      <c r="K1" s="14"/>
      <c r="L1" s="14"/>
      <c r="M1" s="14"/>
      <c r="N1" s="14"/>
      <c r="O1" s="14"/>
      <c r="P1" s="13"/>
      <c r="Q1" s="14"/>
      <c r="R1" s="14"/>
      <c r="S1" s="14"/>
      <c r="T1" s="14"/>
      <c r="U1" s="14"/>
      <c r="V1" s="14"/>
      <c r="W1" s="14"/>
      <c r="X1" s="14"/>
      <c r="Y1" s="14"/>
      <c r="Z1" s="14"/>
      <c r="AA1" s="14"/>
      <c r="AB1" s="14"/>
      <c r="AC1" s="14"/>
      <c r="AD1" s="14"/>
      <c r="AE1" s="14"/>
      <c r="AF1" s="15"/>
      <c r="AG1" s="15"/>
    </row>
    <row r="2" spans="1:33" ht="12" x14ac:dyDescent="0.25">
      <c r="A2" s="184" t="s">
        <v>234</v>
      </c>
      <c r="B2" s="184"/>
      <c r="C2" s="184"/>
      <c r="D2" s="184" t="s">
        <v>235</v>
      </c>
      <c r="E2" s="184"/>
      <c r="F2" s="184"/>
      <c r="G2" s="184" t="s">
        <v>236</v>
      </c>
      <c r="H2" s="184"/>
      <c r="I2" s="184"/>
      <c r="J2" s="184" t="s">
        <v>237</v>
      </c>
      <c r="K2" s="184"/>
      <c r="L2" s="184"/>
      <c r="M2" s="184" t="s">
        <v>238</v>
      </c>
      <c r="N2" s="184"/>
      <c r="O2" s="184"/>
      <c r="P2" s="186" t="s">
        <v>239</v>
      </c>
      <c r="Q2" s="186"/>
      <c r="R2" s="186"/>
      <c r="S2" s="186" t="s">
        <v>266</v>
      </c>
      <c r="T2" s="186"/>
      <c r="U2" s="186"/>
      <c r="V2" s="186" t="s">
        <v>267</v>
      </c>
      <c r="W2" s="186"/>
      <c r="X2" s="186"/>
      <c r="Y2" s="186" t="s">
        <v>268</v>
      </c>
      <c r="Z2" s="186"/>
      <c r="AA2" s="186"/>
      <c r="AB2" s="186" t="s">
        <v>269</v>
      </c>
      <c r="AC2" s="186"/>
      <c r="AD2" s="186"/>
      <c r="AE2" s="186" t="s">
        <v>270</v>
      </c>
      <c r="AF2" s="186"/>
      <c r="AG2" s="186"/>
    </row>
    <row r="3" spans="1:33" x14ac:dyDescent="0.25">
      <c r="A3" s="6" t="s">
        <v>2</v>
      </c>
      <c r="B3" s="139" t="s">
        <v>275</v>
      </c>
      <c r="C3" s="11" t="s">
        <v>156</v>
      </c>
      <c r="D3" s="41" t="s">
        <v>243</v>
      </c>
      <c r="E3" s="140"/>
      <c r="F3" s="63"/>
      <c r="G3" s="54" t="s">
        <v>3</v>
      </c>
      <c r="H3" s="56"/>
      <c r="I3" s="141"/>
      <c r="J3" s="19" t="s">
        <v>5</v>
      </c>
      <c r="K3" s="142" t="s">
        <v>230</v>
      </c>
      <c r="L3" s="42"/>
      <c r="M3" s="41" t="s">
        <v>243</v>
      </c>
      <c r="N3" s="143"/>
      <c r="O3" s="42"/>
      <c r="P3" s="1" t="s">
        <v>155</v>
      </c>
      <c r="Q3" s="2" t="s">
        <v>1</v>
      </c>
      <c r="R3" s="3" t="s">
        <v>11</v>
      </c>
      <c r="S3" s="6" t="s">
        <v>2</v>
      </c>
      <c r="T3" s="144"/>
      <c r="U3" s="20"/>
      <c r="V3" s="41" t="s">
        <v>243</v>
      </c>
      <c r="W3" s="94" t="s">
        <v>227</v>
      </c>
      <c r="X3" s="20"/>
      <c r="Y3" s="1" t="s">
        <v>155</v>
      </c>
      <c r="Z3" s="88" t="s">
        <v>88</v>
      </c>
      <c r="AA3" s="3" t="s">
        <v>15</v>
      </c>
      <c r="AB3" s="58" t="s">
        <v>5</v>
      </c>
      <c r="AC3" s="2" t="s">
        <v>4</v>
      </c>
      <c r="AD3" s="145" t="s">
        <v>232</v>
      </c>
      <c r="AE3" s="19" t="s">
        <v>0</v>
      </c>
      <c r="AF3" s="89"/>
      <c r="AG3" s="20"/>
    </row>
    <row r="4" spans="1:33" x14ac:dyDescent="0.25">
      <c r="A4" s="6" t="s">
        <v>7</v>
      </c>
      <c r="B4" s="139" t="s">
        <v>275</v>
      </c>
      <c r="C4" s="8"/>
      <c r="D4" s="41" t="s">
        <v>244</v>
      </c>
      <c r="E4" s="146"/>
      <c r="F4" s="63"/>
      <c r="G4" s="19" t="s">
        <v>8</v>
      </c>
      <c r="H4" s="140"/>
      <c r="I4" s="50" t="s">
        <v>160</v>
      </c>
      <c r="J4" s="19" t="s">
        <v>9</v>
      </c>
      <c r="K4" s="139" t="s">
        <v>223</v>
      </c>
      <c r="L4" s="42"/>
      <c r="M4" s="41" t="s">
        <v>244</v>
      </c>
      <c r="N4" s="146"/>
      <c r="O4" s="42"/>
      <c r="P4" s="19" t="s">
        <v>9</v>
      </c>
      <c r="Q4" s="139" t="s">
        <v>275</v>
      </c>
      <c r="S4" s="6" t="s">
        <v>157</v>
      </c>
      <c r="T4" s="147"/>
      <c r="U4" s="20"/>
      <c r="V4" s="41" t="s">
        <v>244</v>
      </c>
      <c r="W4" s="94" t="s">
        <v>232</v>
      </c>
      <c r="X4" s="20"/>
      <c r="Y4" s="19" t="s">
        <v>9</v>
      </c>
      <c r="Z4" s="94" t="s">
        <v>228</v>
      </c>
      <c r="AB4" s="19" t="s">
        <v>9</v>
      </c>
      <c r="AC4" s="144"/>
      <c r="AD4" s="20"/>
      <c r="AE4" s="54" t="s">
        <v>6</v>
      </c>
      <c r="AF4" s="122"/>
      <c r="AG4" s="20"/>
    </row>
    <row r="5" spans="1:33" x14ac:dyDescent="0.25">
      <c r="A5" s="6" t="s">
        <v>12</v>
      </c>
      <c r="B5" s="139" t="s">
        <v>275</v>
      </c>
      <c r="C5" s="8"/>
      <c r="D5" s="55" t="s">
        <v>245</v>
      </c>
      <c r="E5" s="56"/>
      <c r="F5" s="148"/>
      <c r="G5" s="19" t="s">
        <v>12</v>
      </c>
      <c r="H5" s="140"/>
      <c r="J5" s="19" t="s">
        <v>13</v>
      </c>
      <c r="K5" s="139" t="s">
        <v>223</v>
      </c>
      <c r="L5" s="42"/>
      <c r="M5" s="55" t="s">
        <v>245</v>
      </c>
      <c r="N5" s="56"/>
      <c r="O5" s="141"/>
      <c r="P5" s="19" t="s">
        <v>158</v>
      </c>
      <c r="Q5" s="139" t="s">
        <v>275</v>
      </c>
      <c r="R5" s="20"/>
      <c r="S5" s="9" t="s">
        <v>159</v>
      </c>
      <c r="T5" s="149"/>
      <c r="U5" s="20"/>
      <c r="V5" s="55" t="s">
        <v>245</v>
      </c>
      <c r="W5" s="94" t="s">
        <v>232</v>
      </c>
      <c r="X5" s="20"/>
      <c r="Y5" s="19" t="s">
        <v>158</v>
      </c>
      <c r="Z5" s="94" t="s">
        <v>228</v>
      </c>
      <c r="AA5" s="3" t="s">
        <v>232</v>
      </c>
      <c r="AB5" s="19" t="s">
        <v>13</v>
      </c>
      <c r="AC5" s="150"/>
      <c r="AD5" s="20"/>
      <c r="AE5" s="19" t="s">
        <v>10</v>
      </c>
      <c r="AF5" s="150"/>
      <c r="AG5" s="3" t="s">
        <v>31</v>
      </c>
    </row>
    <row r="6" spans="1:33" x14ac:dyDescent="0.25">
      <c r="A6" s="6" t="s">
        <v>241</v>
      </c>
      <c r="B6" s="139" t="s">
        <v>275</v>
      </c>
      <c r="C6" s="8"/>
      <c r="D6" s="41" t="s">
        <v>246</v>
      </c>
      <c r="E6" s="140"/>
      <c r="F6" s="63" t="s">
        <v>164</v>
      </c>
      <c r="G6" s="19" t="s">
        <v>16</v>
      </c>
      <c r="H6" s="151"/>
      <c r="I6" s="42"/>
      <c r="J6" s="1" t="s">
        <v>17</v>
      </c>
      <c r="K6" s="139"/>
      <c r="L6" s="42"/>
      <c r="M6" s="41" t="s">
        <v>246</v>
      </c>
      <c r="N6" s="140"/>
      <c r="O6" s="50" t="s">
        <v>165</v>
      </c>
      <c r="P6" s="19" t="s">
        <v>14</v>
      </c>
      <c r="Q6" s="139" t="s">
        <v>275</v>
      </c>
      <c r="R6" s="20"/>
      <c r="S6" s="12" t="s">
        <v>161</v>
      </c>
      <c r="T6" s="17"/>
      <c r="U6" s="20"/>
      <c r="V6" s="41" t="s">
        <v>246</v>
      </c>
      <c r="W6" s="152"/>
      <c r="X6" s="3" t="s">
        <v>35</v>
      </c>
      <c r="Y6" s="19" t="s">
        <v>14</v>
      </c>
      <c r="Z6" s="94" t="s">
        <v>228</v>
      </c>
      <c r="AA6" s="20"/>
      <c r="AB6" s="19" t="s">
        <v>17</v>
      </c>
      <c r="AC6" s="153" t="s">
        <v>276</v>
      </c>
      <c r="AD6" s="20"/>
      <c r="AE6" s="19" t="s">
        <v>14</v>
      </c>
      <c r="AF6" s="150"/>
      <c r="AG6" s="20"/>
    </row>
    <row r="7" spans="1:33" x14ac:dyDescent="0.25">
      <c r="A7" s="6" t="s">
        <v>21</v>
      </c>
      <c r="B7" s="43"/>
      <c r="C7" s="8"/>
      <c r="D7" s="41" t="s">
        <v>22</v>
      </c>
      <c r="E7" s="140"/>
      <c r="F7" s="50"/>
      <c r="G7" s="19" t="s">
        <v>22</v>
      </c>
      <c r="H7" s="151"/>
      <c r="I7" s="42"/>
      <c r="J7" s="54" t="s">
        <v>23</v>
      </c>
      <c r="K7" s="139"/>
      <c r="L7" s="141"/>
      <c r="M7" s="41" t="s">
        <v>22</v>
      </c>
      <c r="N7" s="147"/>
      <c r="P7" s="19" t="s">
        <v>162</v>
      </c>
      <c r="Q7" s="124" t="s">
        <v>20</v>
      </c>
      <c r="R7" s="20"/>
      <c r="S7" s="96" t="s">
        <v>163</v>
      </c>
      <c r="T7" s="152"/>
      <c r="U7" s="97" t="s">
        <v>34</v>
      </c>
      <c r="V7" s="41" t="s">
        <v>22</v>
      </c>
      <c r="W7" s="149"/>
      <c r="Y7" s="19" t="s">
        <v>162</v>
      </c>
      <c r="Z7" s="94" t="s">
        <v>228</v>
      </c>
      <c r="AA7" s="20"/>
      <c r="AB7" s="54" t="s">
        <v>23</v>
      </c>
      <c r="AC7" s="89"/>
      <c r="AD7" s="20"/>
      <c r="AE7" s="19" t="s">
        <v>19</v>
      </c>
      <c r="AF7" s="154" t="s">
        <v>226</v>
      </c>
      <c r="AG7" s="3" t="s">
        <v>232</v>
      </c>
    </row>
    <row r="8" spans="1:33" x14ac:dyDescent="0.25">
      <c r="A8" s="55" t="s">
        <v>27</v>
      </c>
      <c r="B8" s="43"/>
      <c r="C8" s="8"/>
      <c r="D8" s="41" t="s">
        <v>247</v>
      </c>
      <c r="E8" s="151"/>
      <c r="F8" s="63"/>
      <c r="G8" s="52" t="s">
        <v>28</v>
      </c>
      <c r="H8" s="151"/>
      <c r="I8" s="42"/>
      <c r="J8" s="19" t="s">
        <v>29</v>
      </c>
      <c r="K8" s="140"/>
      <c r="L8" s="50" t="s">
        <v>169</v>
      </c>
      <c r="M8" s="41" t="s">
        <v>247</v>
      </c>
      <c r="N8" s="143"/>
      <c r="O8" s="42"/>
      <c r="P8" s="54" t="s">
        <v>166</v>
      </c>
      <c r="Q8" s="88" t="s">
        <v>26</v>
      </c>
      <c r="R8" s="5"/>
      <c r="S8" s="99" t="s">
        <v>25</v>
      </c>
      <c r="T8" s="149"/>
      <c r="U8" s="83"/>
      <c r="V8" s="91" t="s">
        <v>247</v>
      </c>
      <c r="W8" s="144"/>
      <c r="X8" s="3"/>
      <c r="Y8" s="80" t="s">
        <v>166</v>
      </c>
      <c r="Z8" s="94" t="s">
        <v>228</v>
      </c>
      <c r="AA8" s="104"/>
      <c r="AB8" s="19" t="s">
        <v>29</v>
      </c>
      <c r="AC8" s="150"/>
      <c r="AD8" s="3" t="s">
        <v>45</v>
      </c>
      <c r="AE8" s="58" t="s">
        <v>25</v>
      </c>
      <c r="AF8" s="88" t="s">
        <v>30</v>
      </c>
      <c r="AG8" s="155"/>
    </row>
    <row r="9" spans="1:33" x14ac:dyDescent="0.25">
      <c r="A9" s="41" t="s">
        <v>33</v>
      </c>
      <c r="B9" s="139" t="s">
        <v>275</v>
      </c>
      <c r="C9" s="11" t="s">
        <v>171</v>
      </c>
      <c r="D9" s="41" t="s">
        <v>36</v>
      </c>
      <c r="E9" s="151"/>
      <c r="F9" s="63"/>
      <c r="G9" s="19" t="s">
        <v>37</v>
      </c>
      <c r="H9" s="153" t="s">
        <v>277</v>
      </c>
      <c r="I9" s="42"/>
      <c r="J9" s="19" t="s">
        <v>36</v>
      </c>
      <c r="K9" s="140"/>
      <c r="M9" s="41" t="s">
        <v>36</v>
      </c>
      <c r="N9" s="140"/>
      <c r="O9" s="42"/>
      <c r="P9" s="54" t="s">
        <v>167</v>
      </c>
      <c r="Q9" s="139"/>
      <c r="R9" s="20"/>
      <c r="S9" s="98" t="s">
        <v>168</v>
      </c>
      <c r="T9" s="144"/>
      <c r="V9" s="41" t="s">
        <v>36</v>
      </c>
      <c r="W9" s="147"/>
      <c r="X9" s="5"/>
      <c r="Y9" s="110" t="s">
        <v>167</v>
      </c>
      <c r="Z9" s="111"/>
      <c r="AA9" s="83"/>
      <c r="AB9" s="108" t="s">
        <v>36</v>
      </c>
      <c r="AC9" s="150"/>
      <c r="AD9" s="20"/>
      <c r="AE9" s="79" t="s">
        <v>32</v>
      </c>
      <c r="AF9" s="156"/>
      <c r="AG9" s="127"/>
    </row>
    <row r="10" spans="1:33" x14ac:dyDescent="0.25">
      <c r="A10" s="6" t="s">
        <v>39</v>
      </c>
      <c r="B10" s="139" t="s">
        <v>275</v>
      </c>
      <c r="C10" s="11"/>
      <c r="D10" s="41" t="s">
        <v>248</v>
      </c>
      <c r="E10" s="151"/>
      <c r="F10" s="63"/>
      <c r="G10" s="54" t="s">
        <v>40</v>
      </c>
      <c r="H10" s="56"/>
      <c r="I10" s="141"/>
      <c r="J10" s="79" t="s">
        <v>41</v>
      </c>
      <c r="K10" s="151"/>
      <c r="L10" s="42"/>
      <c r="M10" s="41" t="s">
        <v>248</v>
      </c>
      <c r="N10" s="151"/>
      <c r="O10" s="42"/>
      <c r="P10" s="19" t="s">
        <v>170</v>
      </c>
      <c r="Q10" s="154" t="s">
        <v>272</v>
      </c>
      <c r="R10" s="3" t="s">
        <v>48</v>
      </c>
      <c r="S10" s="6" t="s">
        <v>39</v>
      </c>
      <c r="T10" s="147"/>
      <c r="U10" s="20"/>
      <c r="V10" s="41" t="s">
        <v>248</v>
      </c>
      <c r="W10" s="149"/>
      <c r="X10" s="20"/>
      <c r="Y10" s="113" t="s">
        <v>170</v>
      </c>
      <c r="Z10" s="152"/>
      <c r="AA10" s="3">
        <v>15</v>
      </c>
      <c r="AB10" s="19" t="s">
        <v>41</v>
      </c>
      <c r="AC10" s="149"/>
      <c r="AD10" s="3"/>
      <c r="AE10" s="19" t="s">
        <v>38</v>
      </c>
      <c r="AF10" s="123"/>
      <c r="AG10" s="20"/>
    </row>
    <row r="11" spans="1:33" x14ac:dyDescent="0.25">
      <c r="A11" s="6" t="s">
        <v>43</v>
      </c>
      <c r="B11" s="139" t="s">
        <v>275</v>
      </c>
      <c r="C11" s="8"/>
      <c r="D11" s="41" t="s">
        <v>249</v>
      </c>
      <c r="E11" s="146"/>
      <c r="F11" s="63"/>
      <c r="G11" s="19" t="s">
        <v>44</v>
      </c>
      <c r="H11" s="140"/>
      <c r="I11" s="50" t="s">
        <v>175</v>
      </c>
      <c r="J11" s="19" t="s">
        <v>46</v>
      </c>
      <c r="K11" s="151"/>
      <c r="L11" s="42"/>
      <c r="M11" s="41" t="s">
        <v>249</v>
      </c>
      <c r="N11" s="146"/>
      <c r="O11" s="42"/>
      <c r="P11" s="19" t="s">
        <v>46</v>
      </c>
      <c r="Q11" s="154"/>
      <c r="S11" s="6" t="s">
        <v>172</v>
      </c>
      <c r="T11" s="149"/>
      <c r="U11" s="20"/>
      <c r="V11" s="41" t="s">
        <v>249</v>
      </c>
      <c r="W11" s="89"/>
      <c r="X11" s="5"/>
      <c r="Y11" s="82" t="s">
        <v>46</v>
      </c>
      <c r="Z11" s="149"/>
      <c r="AA11" s="83"/>
      <c r="AB11" s="120" t="s">
        <v>46</v>
      </c>
      <c r="AC11" s="88" t="s">
        <v>130</v>
      </c>
      <c r="AD11" s="155"/>
      <c r="AE11" s="54" t="s">
        <v>42</v>
      </c>
      <c r="AF11" s="123"/>
      <c r="AG11" s="20"/>
    </row>
    <row r="12" spans="1:33" x14ac:dyDescent="0.25">
      <c r="A12" s="6" t="s">
        <v>49</v>
      </c>
      <c r="B12" s="139" t="s">
        <v>275</v>
      </c>
      <c r="C12" s="8"/>
      <c r="D12" s="55" t="s">
        <v>250</v>
      </c>
      <c r="E12" s="56"/>
      <c r="F12" s="148"/>
      <c r="G12" s="19" t="s">
        <v>49</v>
      </c>
      <c r="H12" s="140"/>
      <c r="J12" s="19" t="s">
        <v>50</v>
      </c>
      <c r="K12" s="151"/>
      <c r="L12" s="42"/>
      <c r="M12" s="55" t="s">
        <v>250</v>
      </c>
      <c r="N12" s="56"/>
      <c r="O12" s="141"/>
      <c r="P12" s="19" t="s">
        <v>173</v>
      </c>
      <c r="Q12" s="144"/>
      <c r="R12" s="20"/>
      <c r="S12" s="9" t="s">
        <v>174</v>
      </c>
      <c r="T12" s="116"/>
      <c r="U12" s="20"/>
      <c r="V12" s="55" t="s">
        <v>250</v>
      </c>
      <c r="W12" s="89"/>
      <c r="X12" s="20"/>
      <c r="Y12" s="114" t="s">
        <v>173</v>
      </c>
      <c r="Z12" s="144"/>
      <c r="AA12" s="115"/>
      <c r="AB12" s="19" t="s">
        <v>50</v>
      </c>
      <c r="AC12" s="157"/>
      <c r="AD12" s="20"/>
      <c r="AE12" s="79" t="s">
        <v>47</v>
      </c>
      <c r="AF12" s="158" t="s">
        <v>225</v>
      </c>
      <c r="AG12" s="128" t="s">
        <v>63</v>
      </c>
    </row>
    <row r="13" spans="1:33" x14ac:dyDescent="0.25">
      <c r="A13" s="6" t="s">
        <v>52</v>
      </c>
      <c r="B13" s="139" t="s">
        <v>275</v>
      </c>
      <c r="C13" s="8"/>
      <c r="D13" s="41" t="s">
        <v>251</v>
      </c>
      <c r="E13" s="159"/>
      <c r="F13" s="63" t="s">
        <v>179</v>
      </c>
      <c r="G13" s="19" t="s">
        <v>53</v>
      </c>
      <c r="H13" s="151"/>
      <c r="I13" s="42"/>
      <c r="J13" s="19" t="s">
        <v>54</v>
      </c>
      <c r="K13" s="146"/>
      <c r="L13" s="42"/>
      <c r="M13" s="41" t="s">
        <v>251</v>
      </c>
      <c r="N13" s="140"/>
      <c r="O13" s="50" t="s">
        <v>180</v>
      </c>
      <c r="P13" s="19" t="s">
        <v>51</v>
      </c>
      <c r="Q13" s="150"/>
      <c r="R13" s="20"/>
      <c r="S13" s="12" t="s">
        <v>176</v>
      </c>
      <c r="T13" s="17"/>
      <c r="U13" s="20"/>
      <c r="V13" s="41" t="s">
        <v>251</v>
      </c>
      <c r="W13" s="152"/>
      <c r="X13" s="3" t="s">
        <v>67</v>
      </c>
      <c r="Y13" s="19" t="s">
        <v>51</v>
      </c>
      <c r="Z13" s="147"/>
      <c r="AA13" s="20"/>
      <c r="AB13" s="19" t="s">
        <v>54</v>
      </c>
      <c r="AC13" s="160"/>
      <c r="AD13" s="20"/>
      <c r="AE13" s="19" t="s">
        <v>51</v>
      </c>
      <c r="AF13" s="142" t="s">
        <v>224</v>
      </c>
      <c r="AG13" s="20"/>
    </row>
    <row r="14" spans="1:33" x14ac:dyDescent="0.25">
      <c r="A14" s="6" t="s">
        <v>56</v>
      </c>
      <c r="B14" s="43"/>
      <c r="C14" s="8"/>
      <c r="D14" s="41" t="s">
        <v>57</v>
      </c>
      <c r="E14" s="143"/>
      <c r="F14" s="50"/>
      <c r="G14" s="19" t="s">
        <v>57</v>
      </c>
      <c r="H14" s="151"/>
      <c r="I14" s="42"/>
      <c r="J14" s="54" t="s">
        <v>58</v>
      </c>
      <c r="K14" s="56"/>
      <c r="L14" s="141"/>
      <c r="M14" s="41" t="s">
        <v>57</v>
      </c>
      <c r="N14" s="143"/>
      <c r="P14" s="19" t="s">
        <v>177</v>
      </c>
      <c r="Q14" s="150"/>
      <c r="R14" s="20"/>
      <c r="S14" s="96" t="s">
        <v>178</v>
      </c>
      <c r="T14" s="152"/>
      <c r="U14" s="97" t="s">
        <v>66</v>
      </c>
      <c r="V14" s="41" t="s">
        <v>57</v>
      </c>
      <c r="W14" s="149"/>
      <c r="X14" s="20"/>
      <c r="Y14" s="19" t="s">
        <v>177</v>
      </c>
      <c r="Z14" s="149"/>
      <c r="AA14" s="20"/>
      <c r="AB14" s="54" t="s">
        <v>58</v>
      </c>
      <c r="AC14" s="89"/>
      <c r="AD14" s="20"/>
      <c r="AE14" s="19" t="s">
        <v>55</v>
      </c>
      <c r="AF14" s="142" t="s">
        <v>224</v>
      </c>
      <c r="AG14" s="3"/>
    </row>
    <row r="15" spans="1:33" x14ac:dyDescent="0.25">
      <c r="A15" s="55" t="s">
        <v>60</v>
      </c>
      <c r="B15" s="43"/>
      <c r="C15" s="8"/>
      <c r="D15" s="41" t="s">
        <v>252</v>
      </c>
      <c r="E15" s="151"/>
      <c r="F15" s="63"/>
      <c r="G15" s="19" t="s">
        <v>61</v>
      </c>
      <c r="H15" s="151"/>
      <c r="I15" s="42"/>
      <c r="J15" s="19" t="s">
        <v>62</v>
      </c>
      <c r="K15" s="140"/>
      <c r="L15" s="50" t="s">
        <v>184</v>
      </c>
      <c r="M15" s="41" t="s">
        <v>252</v>
      </c>
      <c r="N15" s="143"/>
      <c r="O15" s="42"/>
      <c r="P15" s="19" t="s">
        <v>181</v>
      </c>
      <c r="Q15" s="89"/>
      <c r="R15" s="5"/>
      <c r="S15" s="99" t="s">
        <v>59</v>
      </c>
      <c r="T15" s="149"/>
      <c r="U15" s="83"/>
      <c r="V15" s="91" t="s">
        <v>252</v>
      </c>
      <c r="W15" s="144"/>
      <c r="X15" s="3"/>
      <c r="Y15" s="19" t="s">
        <v>181</v>
      </c>
      <c r="Z15" s="94"/>
      <c r="AA15" s="20"/>
      <c r="AB15" s="19" t="s">
        <v>62</v>
      </c>
      <c r="AC15" s="152"/>
      <c r="AD15" s="3" t="s">
        <v>79</v>
      </c>
      <c r="AE15" s="19" t="s">
        <v>59</v>
      </c>
      <c r="AF15" s="142" t="s">
        <v>224</v>
      </c>
      <c r="AG15" s="20"/>
    </row>
    <row r="16" spans="1:33" x14ac:dyDescent="0.25">
      <c r="A16" s="41" t="s">
        <v>65</v>
      </c>
      <c r="B16" s="158" t="s">
        <v>225</v>
      </c>
      <c r="C16" s="11" t="s">
        <v>186</v>
      </c>
      <c r="D16" s="41" t="s">
        <v>68</v>
      </c>
      <c r="E16" s="151"/>
      <c r="F16" s="63"/>
      <c r="G16" s="19" t="s">
        <v>69</v>
      </c>
      <c r="H16" s="59"/>
      <c r="I16" s="42"/>
      <c r="J16" s="19" t="s">
        <v>68</v>
      </c>
      <c r="K16" s="140"/>
      <c r="M16" s="41" t="s">
        <v>68</v>
      </c>
      <c r="N16" s="143"/>
      <c r="O16" s="42"/>
      <c r="P16" s="1" t="s">
        <v>182</v>
      </c>
      <c r="Q16" s="17"/>
      <c r="R16" s="20"/>
      <c r="S16" s="98" t="s">
        <v>183</v>
      </c>
      <c r="T16" s="144"/>
      <c r="V16" s="41" t="s">
        <v>68</v>
      </c>
      <c r="W16" s="147"/>
      <c r="X16" s="20"/>
      <c r="Y16" s="54" t="s">
        <v>182</v>
      </c>
      <c r="Z16" s="94"/>
      <c r="AA16" s="20"/>
      <c r="AB16" s="19" t="s">
        <v>68</v>
      </c>
      <c r="AC16" s="149"/>
      <c r="AD16" s="20"/>
      <c r="AE16" s="19" t="s">
        <v>64</v>
      </c>
      <c r="AF16" s="123" t="s">
        <v>232</v>
      </c>
      <c r="AG16" s="20"/>
    </row>
    <row r="17" spans="1:33" x14ac:dyDescent="0.25">
      <c r="A17" s="6" t="s">
        <v>71</v>
      </c>
      <c r="B17" s="142" t="s">
        <v>224</v>
      </c>
      <c r="C17" s="11"/>
      <c r="D17" s="41" t="s">
        <v>253</v>
      </c>
      <c r="E17" s="143"/>
      <c r="F17" s="63"/>
      <c r="G17" s="54" t="s">
        <v>73</v>
      </c>
      <c r="H17" s="59"/>
      <c r="I17" s="141"/>
      <c r="J17" s="19" t="s">
        <v>74</v>
      </c>
      <c r="K17" s="151"/>
      <c r="L17" s="42"/>
      <c r="M17" s="41" t="s">
        <v>253</v>
      </c>
      <c r="N17" s="161"/>
      <c r="O17" s="42"/>
      <c r="P17" s="19" t="s">
        <v>185</v>
      </c>
      <c r="Q17" s="152"/>
      <c r="R17" s="3" t="s">
        <v>82</v>
      </c>
      <c r="S17" s="6" t="s">
        <v>71</v>
      </c>
      <c r="T17" s="147"/>
      <c r="U17" s="20"/>
      <c r="V17" s="41" t="s">
        <v>253</v>
      </c>
      <c r="W17" s="149"/>
      <c r="X17" s="20"/>
      <c r="Y17" s="19" t="s">
        <v>185</v>
      </c>
      <c r="Z17" s="152"/>
      <c r="AA17" s="3" t="s">
        <v>89</v>
      </c>
      <c r="AB17" s="19" t="s">
        <v>74</v>
      </c>
      <c r="AC17" s="144"/>
      <c r="AD17" s="3"/>
      <c r="AE17" s="19" t="s">
        <v>70</v>
      </c>
      <c r="AF17" s="89"/>
      <c r="AG17" s="20"/>
    </row>
    <row r="18" spans="1:33" x14ac:dyDescent="0.25">
      <c r="A18" s="6" t="s">
        <v>76</v>
      </c>
      <c r="B18" s="142" t="s">
        <v>224</v>
      </c>
      <c r="C18" s="8"/>
      <c r="D18" s="41" t="s">
        <v>254</v>
      </c>
      <c r="E18" s="146"/>
      <c r="F18" s="63"/>
      <c r="G18" s="19" t="s">
        <v>78</v>
      </c>
      <c r="H18" s="140"/>
      <c r="I18" s="50" t="s">
        <v>190</v>
      </c>
      <c r="J18" s="19" t="s">
        <v>80</v>
      </c>
      <c r="K18" s="151"/>
      <c r="L18" s="42"/>
      <c r="M18" s="53" t="s">
        <v>254</v>
      </c>
      <c r="N18" s="162"/>
      <c r="O18" s="42"/>
      <c r="P18" s="19" t="s">
        <v>80</v>
      </c>
      <c r="Q18" s="149"/>
      <c r="S18" s="6" t="s">
        <v>187</v>
      </c>
      <c r="T18" s="149"/>
      <c r="U18" s="20"/>
      <c r="V18" s="41" t="s">
        <v>254</v>
      </c>
      <c r="W18" s="163"/>
      <c r="X18" s="20"/>
      <c r="Y18" s="19" t="s">
        <v>80</v>
      </c>
      <c r="Z18" s="149"/>
      <c r="AA18" s="20"/>
      <c r="AB18" s="19" t="s">
        <v>80</v>
      </c>
      <c r="AC18" s="147"/>
      <c r="AD18" s="20"/>
      <c r="AE18" s="54" t="s">
        <v>75</v>
      </c>
      <c r="AF18" s="89"/>
      <c r="AG18" s="20"/>
    </row>
    <row r="19" spans="1:33" x14ac:dyDescent="0.25">
      <c r="A19" s="6" t="s">
        <v>83</v>
      </c>
      <c r="B19" s="142" t="s">
        <v>224</v>
      </c>
      <c r="C19" s="8"/>
      <c r="D19" s="55" t="s">
        <v>255</v>
      </c>
      <c r="E19" s="56"/>
      <c r="F19" s="148"/>
      <c r="G19" s="19" t="s">
        <v>83</v>
      </c>
      <c r="H19" s="140"/>
      <c r="J19" s="19" t="s">
        <v>85</v>
      </c>
      <c r="K19" s="151"/>
      <c r="L19" s="42"/>
      <c r="M19" s="55" t="s">
        <v>255</v>
      </c>
      <c r="N19" s="56"/>
      <c r="O19" s="141"/>
      <c r="P19" s="19" t="s">
        <v>188</v>
      </c>
      <c r="Q19" s="144"/>
      <c r="R19" s="20"/>
      <c r="S19" s="9" t="s">
        <v>189</v>
      </c>
      <c r="T19" s="89"/>
      <c r="U19" s="20"/>
      <c r="V19" s="55" t="s">
        <v>255</v>
      </c>
      <c r="W19" s="89"/>
      <c r="X19" s="20"/>
      <c r="Y19" s="19" t="s">
        <v>188</v>
      </c>
      <c r="Z19" s="144"/>
      <c r="AA19" s="3"/>
      <c r="AB19" s="19" t="s">
        <v>85</v>
      </c>
      <c r="AC19" s="149"/>
      <c r="AD19" s="20"/>
      <c r="AE19" s="19" t="s">
        <v>81</v>
      </c>
      <c r="AF19" s="89"/>
      <c r="AG19" s="3" t="s">
        <v>100</v>
      </c>
    </row>
    <row r="20" spans="1:33" x14ac:dyDescent="0.25">
      <c r="A20" s="6" t="s">
        <v>87</v>
      </c>
      <c r="B20" s="142" t="s">
        <v>224</v>
      </c>
      <c r="C20" s="8"/>
      <c r="D20" s="41" t="s">
        <v>256</v>
      </c>
      <c r="E20" s="140"/>
      <c r="F20" s="63" t="s">
        <v>194</v>
      </c>
      <c r="G20" s="19" t="s">
        <v>90</v>
      </c>
      <c r="H20" s="151"/>
      <c r="I20" s="42"/>
      <c r="J20" s="19" t="s">
        <v>91</v>
      </c>
      <c r="K20" s="146"/>
      <c r="L20" s="42"/>
      <c r="M20" s="41" t="s">
        <v>256</v>
      </c>
      <c r="N20" s="140"/>
      <c r="O20" s="50" t="s">
        <v>195</v>
      </c>
      <c r="P20" s="79" t="s">
        <v>86</v>
      </c>
      <c r="Q20" s="147"/>
      <c r="R20" s="127"/>
      <c r="S20" s="12" t="s">
        <v>191</v>
      </c>
      <c r="T20" s="17"/>
      <c r="U20" s="20"/>
      <c r="V20" s="41" t="s">
        <v>256</v>
      </c>
      <c r="W20" s="152"/>
      <c r="X20" s="3" t="s">
        <v>104</v>
      </c>
      <c r="Y20" s="1" t="s">
        <v>86</v>
      </c>
      <c r="Z20" s="147"/>
      <c r="AA20" s="20"/>
      <c r="AB20" s="19" t="s">
        <v>91</v>
      </c>
      <c r="AC20" s="124" t="s">
        <v>18</v>
      </c>
      <c r="AD20" s="20"/>
      <c r="AE20" s="19" t="s">
        <v>86</v>
      </c>
      <c r="AF20" s="89"/>
      <c r="AG20" s="20"/>
    </row>
    <row r="21" spans="1:33" x14ac:dyDescent="0.25">
      <c r="A21" s="6" t="s">
        <v>93</v>
      </c>
      <c r="B21" s="123"/>
      <c r="C21" s="8"/>
      <c r="D21" s="41" t="s">
        <v>94</v>
      </c>
      <c r="E21" s="140"/>
      <c r="F21" s="50"/>
      <c r="G21" s="19" t="s">
        <v>94</v>
      </c>
      <c r="H21" s="151"/>
      <c r="I21" s="42"/>
      <c r="J21" s="54" t="s">
        <v>95</v>
      </c>
      <c r="K21" s="56"/>
      <c r="L21" s="141"/>
      <c r="M21" s="41" t="s">
        <v>94</v>
      </c>
      <c r="N21" s="140"/>
      <c r="P21" s="19" t="s">
        <v>192</v>
      </c>
      <c r="Q21" s="149"/>
      <c r="R21" s="20"/>
      <c r="S21" s="96" t="s">
        <v>193</v>
      </c>
      <c r="T21" s="152"/>
      <c r="U21" s="97" t="s">
        <v>103</v>
      </c>
      <c r="V21" s="41" t="s">
        <v>94</v>
      </c>
      <c r="W21" s="149"/>
      <c r="X21" s="20"/>
      <c r="Y21" s="19" t="s">
        <v>192</v>
      </c>
      <c r="Z21" s="149"/>
      <c r="AA21" s="20"/>
      <c r="AB21" s="54" t="s">
        <v>95</v>
      </c>
      <c r="AC21" s="125" t="s">
        <v>24</v>
      </c>
      <c r="AD21" s="155"/>
      <c r="AE21" s="19" t="s">
        <v>92</v>
      </c>
      <c r="AF21" s="89"/>
      <c r="AG21" s="3"/>
    </row>
    <row r="22" spans="1:33" x14ac:dyDescent="0.25">
      <c r="A22" s="55" t="s">
        <v>97</v>
      </c>
      <c r="B22" s="43"/>
      <c r="C22" s="8"/>
      <c r="D22" s="41" t="s">
        <v>257</v>
      </c>
      <c r="E22" s="151"/>
      <c r="F22" s="63"/>
      <c r="G22" s="19" t="s">
        <v>98</v>
      </c>
      <c r="H22" s="151"/>
      <c r="I22" s="42"/>
      <c r="J22" s="19" t="s">
        <v>99</v>
      </c>
      <c r="K22" s="140"/>
      <c r="L22" s="50" t="s">
        <v>199</v>
      </c>
      <c r="M22" s="41" t="s">
        <v>257</v>
      </c>
      <c r="N22" s="154" t="s">
        <v>229</v>
      </c>
      <c r="O22" s="42"/>
      <c r="P22" s="19" t="s">
        <v>196</v>
      </c>
      <c r="Q22" s="89"/>
      <c r="R22" s="5"/>
      <c r="S22" s="99" t="s">
        <v>96</v>
      </c>
      <c r="T22" s="149"/>
      <c r="U22" s="83"/>
      <c r="V22" s="91" t="s">
        <v>257</v>
      </c>
      <c r="W22" s="144"/>
      <c r="X22" s="3"/>
      <c r="Y22" s="19" t="s">
        <v>196</v>
      </c>
      <c r="Z22" s="160"/>
      <c r="AA22" s="20"/>
      <c r="AB22" s="19" t="s">
        <v>99</v>
      </c>
      <c r="AC22" s="152"/>
      <c r="AD22" s="3" t="s">
        <v>114</v>
      </c>
      <c r="AE22" s="19" t="s">
        <v>96</v>
      </c>
      <c r="AF22" s="89"/>
      <c r="AG22" s="20"/>
    </row>
    <row r="23" spans="1:33" x14ac:dyDescent="0.25">
      <c r="A23" s="41" t="s">
        <v>102</v>
      </c>
      <c r="B23" s="154" t="s">
        <v>242</v>
      </c>
      <c r="C23" s="11" t="s">
        <v>201</v>
      </c>
      <c r="D23" s="41" t="s">
        <v>105</v>
      </c>
      <c r="E23" s="151"/>
      <c r="F23" s="63"/>
      <c r="G23" s="19" t="s">
        <v>106</v>
      </c>
      <c r="H23" s="146"/>
      <c r="I23" s="42"/>
      <c r="J23" s="19" t="s">
        <v>105</v>
      </c>
      <c r="K23" s="140"/>
      <c r="M23" s="41" t="s">
        <v>105</v>
      </c>
      <c r="N23" s="139" t="s">
        <v>275</v>
      </c>
      <c r="O23" s="42"/>
      <c r="P23" s="1" t="s">
        <v>197</v>
      </c>
      <c r="Q23" s="17"/>
      <c r="R23" s="20"/>
      <c r="S23" s="98" t="s">
        <v>198</v>
      </c>
      <c r="T23" s="144"/>
      <c r="V23" s="41" t="s">
        <v>105</v>
      </c>
      <c r="W23" s="147"/>
      <c r="X23" s="20"/>
      <c r="Y23" s="54" t="s">
        <v>197</v>
      </c>
      <c r="Z23" s="116"/>
      <c r="AA23" s="20"/>
      <c r="AB23" s="19" t="s">
        <v>105</v>
      </c>
      <c r="AC23" s="149"/>
      <c r="AD23" s="20"/>
      <c r="AE23" s="19" t="s">
        <v>101</v>
      </c>
      <c r="AF23" s="89"/>
      <c r="AG23" s="20"/>
    </row>
    <row r="24" spans="1:33" x14ac:dyDescent="0.25">
      <c r="A24" s="6" t="s">
        <v>108</v>
      </c>
      <c r="B24" s="154"/>
      <c r="C24" s="11"/>
      <c r="D24" s="41" t="s">
        <v>258</v>
      </c>
      <c r="E24" s="151"/>
      <c r="F24" s="63"/>
      <c r="G24" s="54" t="s">
        <v>109</v>
      </c>
      <c r="H24" s="56"/>
      <c r="I24" s="141"/>
      <c r="J24" s="19" t="s">
        <v>110</v>
      </c>
      <c r="K24" s="151"/>
      <c r="L24" s="42"/>
      <c r="M24" s="41" t="s">
        <v>258</v>
      </c>
      <c r="N24" s="139" t="s">
        <v>275</v>
      </c>
      <c r="O24" s="42"/>
      <c r="P24" s="19" t="s">
        <v>200</v>
      </c>
      <c r="Q24" s="152"/>
      <c r="R24" s="3" t="s">
        <v>117</v>
      </c>
      <c r="S24" s="6" t="s">
        <v>108</v>
      </c>
      <c r="T24" s="147"/>
      <c r="U24" s="20"/>
      <c r="V24" s="41" t="s">
        <v>258</v>
      </c>
      <c r="W24" s="149"/>
      <c r="X24" s="20"/>
      <c r="Y24" s="19" t="s">
        <v>200</v>
      </c>
      <c r="Z24" s="152"/>
      <c r="AA24" s="3" t="s">
        <v>123</v>
      </c>
      <c r="AB24" s="19" t="s">
        <v>110</v>
      </c>
      <c r="AC24" s="144"/>
      <c r="AD24" s="3"/>
      <c r="AE24" s="19" t="s">
        <v>107</v>
      </c>
      <c r="AF24" s="89"/>
      <c r="AG24" s="20"/>
    </row>
    <row r="25" spans="1:33" x14ac:dyDescent="0.25">
      <c r="A25" s="6" t="s">
        <v>112</v>
      </c>
      <c r="B25" s="144"/>
      <c r="C25" s="8"/>
      <c r="D25" s="41" t="s">
        <v>259</v>
      </c>
      <c r="E25" s="146"/>
      <c r="F25" s="63"/>
      <c r="G25" s="19" t="s">
        <v>113</v>
      </c>
      <c r="H25" s="140"/>
      <c r="I25" s="50" t="s">
        <v>205</v>
      </c>
      <c r="J25" s="19" t="s">
        <v>115</v>
      </c>
      <c r="K25" s="151"/>
      <c r="L25" s="42"/>
      <c r="M25" s="41" t="s">
        <v>259</v>
      </c>
      <c r="N25" s="139" t="s">
        <v>275</v>
      </c>
      <c r="O25" s="42"/>
      <c r="P25" s="19" t="s">
        <v>115</v>
      </c>
      <c r="Q25" s="149"/>
      <c r="S25" s="6" t="s">
        <v>202</v>
      </c>
      <c r="T25" s="149"/>
      <c r="U25" s="20"/>
      <c r="V25" s="41" t="s">
        <v>259</v>
      </c>
      <c r="W25" s="164"/>
      <c r="X25" s="20"/>
      <c r="Y25" s="19" t="s">
        <v>115</v>
      </c>
      <c r="Z25" s="149"/>
      <c r="AA25" s="20"/>
      <c r="AB25" s="19" t="s">
        <v>115</v>
      </c>
      <c r="AC25" s="147"/>
      <c r="AD25" s="20"/>
      <c r="AE25" s="54" t="s">
        <v>111</v>
      </c>
      <c r="AF25" s="124" t="s">
        <v>120</v>
      </c>
      <c r="AG25" s="20"/>
    </row>
    <row r="26" spans="1:33" x14ac:dyDescent="0.25">
      <c r="A26" s="6" t="s">
        <v>118</v>
      </c>
      <c r="B26" s="140"/>
      <c r="C26" s="8"/>
      <c r="D26" s="55" t="s">
        <v>260</v>
      </c>
      <c r="E26" s="56"/>
      <c r="F26" s="148"/>
      <c r="G26" s="19" t="s">
        <v>118</v>
      </c>
      <c r="H26" s="140"/>
      <c r="J26" s="19" t="s">
        <v>119</v>
      </c>
      <c r="K26" s="151"/>
      <c r="L26" s="42"/>
      <c r="M26" s="55" t="s">
        <v>260</v>
      </c>
      <c r="N26" s="84" t="s">
        <v>206</v>
      </c>
      <c r="O26" s="141"/>
      <c r="P26" s="19" t="s">
        <v>203</v>
      </c>
      <c r="Q26" s="144"/>
      <c r="R26" s="20"/>
      <c r="S26" s="102" t="s">
        <v>204</v>
      </c>
      <c r="T26" s="165"/>
      <c r="U26" s="104"/>
      <c r="V26" s="55" t="s">
        <v>260</v>
      </c>
      <c r="W26" s="89"/>
      <c r="X26" s="20"/>
      <c r="Y26" s="19" t="s">
        <v>203</v>
      </c>
      <c r="Z26" s="144"/>
      <c r="AA26" s="3" t="s">
        <v>232</v>
      </c>
      <c r="AB26" s="19" t="s">
        <v>119</v>
      </c>
      <c r="AC26" s="149"/>
      <c r="AD26" s="20"/>
      <c r="AE26" s="19" t="s">
        <v>116</v>
      </c>
      <c r="AF26" s="125" t="s">
        <v>126</v>
      </c>
      <c r="AG26" s="3" t="s">
        <v>136</v>
      </c>
    </row>
    <row r="27" spans="1:33" x14ac:dyDescent="0.25">
      <c r="A27" s="6" t="s">
        <v>122</v>
      </c>
      <c r="B27" s="140"/>
      <c r="C27" s="8"/>
      <c r="D27" s="41" t="s">
        <v>261</v>
      </c>
      <c r="E27" s="140"/>
      <c r="F27" s="63" t="s">
        <v>211</v>
      </c>
      <c r="G27" s="19" t="s">
        <v>124</v>
      </c>
      <c r="H27" s="151"/>
      <c r="I27" s="42"/>
      <c r="J27" s="19" t="s">
        <v>125</v>
      </c>
      <c r="K27" s="146"/>
      <c r="L27" s="42"/>
      <c r="M27" s="55" t="s">
        <v>261</v>
      </c>
      <c r="N27" s="85" t="s">
        <v>208</v>
      </c>
      <c r="O27" s="50" t="s">
        <v>213</v>
      </c>
      <c r="P27" s="19" t="s">
        <v>121</v>
      </c>
      <c r="Q27" s="147"/>
      <c r="R27" s="5"/>
      <c r="S27" s="105" t="s">
        <v>207</v>
      </c>
      <c r="T27" s="106"/>
      <c r="U27" s="83"/>
      <c r="V27" s="91" t="s">
        <v>261</v>
      </c>
      <c r="W27" s="144"/>
      <c r="X27" s="3" t="s">
        <v>140</v>
      </c>
      <c r="Y27" s="19" t="s">
        <v>121</v>
      </c>
      <c r="Z27" s="147"/>
      <c r="AA27" s="20"/>
      <c r="AB27" s="19" t="s">
        <v>125</v>
      </c>
      <c r="AC27" s="166"/>
      <c r="AD27" s="20"/>
      <c r="AE27" s="19" t="s">
        <v>121</v>
      </c>
      <c r="AF27" s="89"/>
      <c r="AG27" s="20" t="s">
        <v>232</v>
      </c>
    </row>
    <row r="28" spans="1:33" x14ac:dyDescent="0.25">
      <c r="A28" s="6" t="s">
        <v>128</v>
      </c>
      <c r="B28" s="146"/>
      <c r="C28" s="8"/>
      <c r="D28" s="41" t="s">
        <v>129</v>
      </c>
      <c r="E28" s="140"/>
      <c r="F28" s="50"/>
      <c r="G28" s="19" t="s">
        <v>129</v>
      </c>
      <c r="H28" s="151"/>
      <c r="I28" s="42"/>
      <c r="J28" s="54" t="s">
        <v>131</v>
      </c>
      <c r="K28" s="56"/>
      <c r="L28" s="141"/>
      <c r="M28" s="55" t="s">
        <v>129</v>
      </c>
      <c r="N28" s="85" t="s">
        <v>212</v>
      </c>
      <c r="P28" s="19" t="s">
        <v>209</v>
      </c>
      <c r="Q28" s="149"/>
      <c r="R28" s="20"/>
      <c r="S28" s="98" t="s">
        <v>210</v>
      </c>
      <c r="T28" s="94" t="s">
        <v>227</v>
      </c>
      <c r="U28" s="3" t="s">
        <v>139</v>
      </c>
      <c r="V28" s="41" t="s">
        <v>129</v>
      </c>
      <c r="W28" s="147"/>
      <c r="X28" s="20"/>
      <c r="Y28" s="19" t="s">
        <v>209</v>
      </c>
      <c r="Z28" s="149"/>
      <c r="AA28" s="20"/>
      <c r="AB28" s="54" t="s">
        <v>131</v>
      </c>
      <c r="AC28" s="116"/>
      <c r="AD28" s="20"/>
      <c r="AE28" s="19" t="s">
        <v>127</v>
      </c>
      <c r="AF28" s="89"/>
      <c r="AG28" s="3" t="s">
        <v>232</v>
      </c>
    </row>
    <row r="29" spans="1:33" x14ac:dyDescent="0.25">
      <c r="A29" s="55" t="s">
        <v>133</v>
      </c>
      <c r="B29" s="43"/>
      <c r="C29" s="8"/>
      <c r="D29" s="41" t="s">
        <v>262</v>
      </c>
      <c r="E29" s="151"/>
      <c r="F29" s="63"/>
      <c r="G29" s="19" t="s">
        <v>134</v>
      </c>
      <c r="H29" s="151"/>
      <c r="I29" s="42"/>
      <c r="J29" s="19" t="s">
        <v>135</v>
      </c>
      <c r="K29" s="140"/>
      <c r="L29" s="50" t="s">
        <v>217</v>
      </c>
      <c r="M29" s="41" t="s">
        <v>262</v>
      </c>
      <c r="N29" s="139" t="s">
        <v>275</v>
      </c>
      <c r="O29" s="42"/>
      <c r="P29" s="19" t="s">
        <v>214</v>
      </c>
      <c r="Q29" s="116"/>
      <c r="R29" s="20"/>
      <c r="S29" s="6" t="s">
        <v>132</v>
      </c>
      <c r="T29" s="94" t="s">
        <v>227</v>
      </c>
      <c r="U29" s="20"/>
      <c r="V29" s="41" t="s">
        <v>262</v>
      </c>
      <c r="W29" s="149"/>
      <c r="X29" s="3"/>
      <c r="Y29" s="19" t="s">
        <v>214</v>
      </c>
      <c r="Z29" s="164"/>
      <c r="AA29" s="20"/>
      <c r="AB29" s="19" t="s">
        <v>135</v>
      </c>
      <c r="AC29" s="152"/>
      <c r="AD29" s="3" t="s">
        <v>151</v>
      </c>
      <c r="AE29" s="19" t="s">
        <v>132</v>
      </c>
      <c r="AF29" s="89"/>
      <c r="AG29" s="20"/>
    </row>
    <row r="30" spans="1:33" x14ac:dyDescent="0.25">
      <c r="A30" s="41" t="s">
        <v>138</v>
      </c>
      <c r="B30" s="140"/>
      <c r="C30" s="11" t="s">
        <v>219</v>
      </c>
      <c r="D30" s="41" t="s">
        <v>141</v>
      </c>
      <c r="E30" s="151"/>
      <c r="F30" s="63"/>
      <c r="G30" s="19" t="s">
        <v>142</v>
      </c>
      <c r="H30" s="146"/>
      <c r="I30" s="42"/>
      <c r="J30" s="19" t="s">
        <v>141</v>
      </c>
      <c r="K30" s="151"/>
      <c r="M30" s="41" t="s">
        <v>141</v>
      </c>
      <c r="N30" s="139" t="s">
        <v>275</v>
      </c>
      <c r="O30" s="42"/>
      <c r="P30" s="1" t="s">
        <v>215</v>
      </c>
      <c r="Q30" s="17"/>
      <c r="R30" s="20"/>
      <c r="S30" s="6" t="s">
        <v>216</v>
      </c>
      <c r="T30" s="94" t="s">
        <v>227</v>
      </c>
      <c r="V30" s="41" t="s">
        <v>141</v>
      </c>
      <c r="W30" s="144"/>
      <c r="X30" s="20"/>
      <c r="Y30" s="54" t="s">
        <v>215</v>
      </c>
      <c r="Z30" s="117"/>
      <c r="AA30" s="20"/>
      <c r="AB30" s="19" t="s">
        <v>141</v>
      </c>
      <c r="AC30" s="149"/>
      <c r="AD30" s="20"/>
      <c r="AE30" s="19" t="s">
        <v>137</v>
      </c>
      <c r="AF30" s="89"/>
      <c r="AG30" s="20"/>
    </row>
    <row r="31" spans="1:33" x14ac:dyDescent="0.2">
      <c r="A31" s="6" t="s">
        <v>144</v>
      </c>
      <c r="B31" s="167"/>
      <c r="C31" s="11"/>
      <c r="D31" s="41" t="s">
        <v>263</v>
      </c>
      <c r="E31" s="151"/>
      <c r="F31" s="63"/>
      <c r="G31" s="54" t="s">
        <v>145</v>
      </c>
      <c r="H31" s="56"/>
      <c r="I31" s="141"/>
      <c r="J31" s="19" t="s">
        <v>146</v>
      </c>
      <c r="K31" s="151"/>
      <c r="L31" s="42"/>
      <c r="M31" s="41" t="s">
        <v>263</v>
      </c>
      <c r="N31" s="139" t="s">
        <v>275</v>
      </c>
      <c r="O31" s="42"/>
      <c r="P31" s="19" t="s">
        <v>218</v>
      </c>
      <c r="Q31" s="144"/>
      <c r="R31" s="3" t="s">
        <v>153</v>
      </c>
      <c r="S31" s="96" t="s">
        <v>144</v>
      </c>
      <c r="T31" s="94" t="s">
        <v>227</v>
      </c>
      <c r="U31" s="101"/>
      <c r="V31" s="92" t="s">
        <v>263</v>
      </c>
      <c r="W31" s="2" t="s">
        <v>72</v>
      </c>
      <c r="X31" s="20"/>
      <c r="Y31" s="80" t="s">
        <v>218</v>
      </c>
      <c r="Z31" s="168"/>
      <c r="AA31" s="97">
        <v>18</v>
      </c>
      <c r="AB31" s="19" t="s">
        <v>146</v>
      </c>
      <c r="AC31" s="144"/>
      <c r="AD31" s="3" t="s">
        <v>232</v>
      </c>
      <c r="AE31" s="19" t="s">
        <v>143</v>
      </c>
      <c r="AF31" s="89"/>
      <c r="AG31" s="20"/>
    </row>
    <row r="32" spans="1:33" x14ac:dyDescent="0.2">
      <c r="A32" s="6" t="s">
        <v>148</v>
      </c>
      <c r="B32" s="144"/>
      <c r="C32" s="8"/>
      <c r="D32" s="41" t="s">
        <v>264</v>
      </c>
      <c r="E32" s="146"/>
      <c r="F32" s="63"/>
      <c r="G32" s="80" t="s">
        <v>150</v>
      </c>
      <c r="H32" s="158" t="s">
        <v>231</v>
      </c>
      <c r="I32" s="81" t="s">
        <v>221</v>
      </c>
      <c r="J32" s="19" t="s">
        <v>152</v>
      </c>
      <c r="K32" s="151"/>
      <c r="L32" s="42"/>
      <c r="M32" s="41" t="s">
        <v>264</v>
      </c>
      <c r="N32" s="139" t="s">
        <v>275</v>
      </c>
      <c r="O32" s="42"/>
      <c r="P32" s="19" t="s">
        <v>152</v>
      </c>
      <c r="Q32" s="147"/>
      <c r="S32" s="132"/>
      <c r="T32" s="133"/>
      <c r="U32" s="101"/>
      <c r="V32" s="91" t="s">
        <v>264</v>
      </c>
      <c r="W32" s="124" t="s">
        <v>77</v>
      </c>
      <c r="X32" s="5"/>
      <c r="Y32" s="129" t="s">
        <v>152</v>
      </c>
      <c r="Z32" s="169" t="s">
        <v>149</v>
      </c>
      <c r="AA32" s="131" t="s">
        <v>232</v>
      </c>
      <c r="AB32" s="108" t="s">
        <v>152</v>
      </c>
      <c r="AC32" s="147"/>
      <c r="AD32" s="20"/>
      <c r="AE32" s="54" t="s">
        <v>147</v>
      </c>
      <c r="AF32" s="89"/>
      <c r="AG32" s="20"/>
    </row>
    <row r="33" spans="1:33" ht="12" customHeight="1" x14ac:dyDescent="0.25">
      <c r="A33" s="6" t="s">
        <v>154</v>
      </c>
      <c r="B33" s="170"/>
      <c r="C33" s="8"/>
      <c r="D33" s="21"/>
      <c r="E33" s="22"/>
      <c r="F33" s="65"/>
      <c r="G33" s="82" t="s">
        <v>154</v>
      </c>
      <c r="H33" s="142" t="s">
        <v>230</v>
      </c>
      <c r="I33" s="83"/>
      <c r="J33" s="185"/>
      <c r="K33" s="185"/>
      <c r="L33" s="185"/>
      <c r="M33" s="61" t="s">
        <v>271</v>
      </c>
      <c r="N33" s="139" t="s">
        <v>275</v>
      </c>
      <c r="O33" s="141"/>
      <c r="P33" s="19" t="s">
        <v>220</v>
      </c>
      <c r="Q33" s="149"/>
      <c r="R33" s="20"/>
      <c r="S33" s="135"/>
      <c r="T33" s="135"/>
      <c r="U33" s="171"/>
      <c r="V33" s="61" t="s">
        <v>271</v>
      </c>
      <c r="W33" s="2" t="s">
        <v>84</v>
      </c>
      <c r="X33" s="20"/>
      <c r="Y33" s="30"/>
      <c r="Z33" s="15"/>
      <c r="AB33" s="19" t="s">
        <v>222</v>
      </c>
      <c r="AC33" s="149"/>
      <c r="AD33" s="20"/>
      <c r="AE33" s="30"/>
      <c r="AF33" s="15"/>
      <c r="AG33" s="15"/>
    </row>
    <row r="34" spans="1:33" x14ac:dyDescent="0.25">
      <c r="A34" s="15"/>
      <c r="B34" s="15"/>
      <c r="C34" s="15"/>
      <c r="D34" s="15"/>
      <c r="E34" s="15"/>
      <c r="F34" s="66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V34" s="15"/>
      <c r="W34" s="15"/>
      <c r="Y34" s="15"/>
      <c r="Z34" s="15"/>
      <c r="AA34" s="15"/>
      <c r="AB34" s="15"/>
      <c r="AC34" s="15"/>
      <c r="AD34" s="15"/>
      <c r="AE34" s="15"/>
      <c r="AF34" s="15"/>
      <c r="AG34" s="15"/>
    </row>
    <row r="35" spans="1:33" x14ac:dyDescent="0.25">
      <c r="A35" s="15"/>
      <c r="B35" s="15"/>
      <c r="C35" s="15"/>
      <c r="D35" s="15"/>
      <c r="E35" s="15"/>
      <c r="F35" s="66"/>
      <c r="G35" s="15"/>
      <c r="H35" s="15"/>
      <c r="I35" s="15"/>
      <c r="J35" s="15"/>
      <c r="K35" s="15"/>
      <c r="L35" s="15"/>
      <c r="M35" s="15"/>
      <c r="N35" s="15"/>
      <c r="O35" s="15"/>
    </row>
    <row r="36" spans="1:33" x14ac:dyDescent="0.25">
      <c r="A36" s="10">
        <v>14</v>
      </c>
      <c r="D36" s="10">
        <v>21</v>
      </c>
      <c r="G36" s="10">
        <v>23</v>
      </c>
      <c r="J36" s="10">
        <v>20</v>
      </c>
      <c r="M36" s="10">
        <v>14</v>
      </c>
      <c r="P36" s="10">
        <v>18</v>
      </c>
      <c r="S36" s="10">
        <v>18</v>
      </c>
      <c r="V36" s="10">
        <v>19</v>
      </c>
      <c r="Y36" s="10">
        <v>17</v>
      </c>
      <c r="AB36" s="10">
        <v>21</v>
      </c>
      <c r="AE36" s="10">
        <v>7</v>
      </c>
      <c r="AF36" s="10">
        <f>SUM(A36,D36,G36,J36,M36,P36,S36,V36,Y36,AB36,AE36)</f>
        <v>192</v>
      </c>
    </row>
    <row r="37" spans="1:33" ht="12" x14ac:dyDescent="0.25">
      <c r="B37" s="187"/>
      <c r="C37" s="187"/>
      <c r="D37" s="187"/>
      <c r="AF37" s="10" t="s">
        <v>282</v>
      </c>
    </row>
    <row r="38" spans="1:33" x14ac:dyDescent="0.25">
      <c r="B38" s="152" t="s">
        <v>281</v>
      </c>
      <c r="C38" s="10" t="s">
        <v>278</v>
      </c>
    </row>
    <row r="39" spans="1:33" x14ac:dyDescent="0.25">
      <c r="B39" s="87" t="s">
        <v>279</v>
      </c>
      <c r="C39" s="10" t="s">
        <v>280</v>
      </c>
    </row>
  </sheetData>
  <mergeCells count="13">
    <mergeCell ref="AE2:AG2"/>
    <mergeCell ref="J33:L33"/>
    <mergeCell ref="A2:C2"/>
    <mergeCell ref="D2:F2"/>
    <mergeCell ref="G2:I2"/>
    <mergeCell ref="J2:L2"/>
    <mergeCell ref="M2:O2"/>
    <mergeCell ref="P2:R2"/>
    <mergeCell ref="B37:D37"/>
    <mergeCell ref="S2:U2"/>
    <mergeCell ref="V2:X2"/>
    <mergeCell ref="Y2:AA2"/>
    <mergeCell ref="AB2:AD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4</vt:i4>
      </vt:variant>
    </vt:vector>
  </HeadingPairs>
  <TitlesOfParts>
    <vt:vector size="4" baseType="lpstr">
      <vt:lpstr>HT23</vt:lpstr>
      <vt:lpstr>VT24</vt:lpstr>
      <vt:lpstr>Arbetsåret</vt:lpstr>
      <vt:lpstr>Dagar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Chrinstin Johansson</dc:creator>
  <cp:lastModifiedBy>Christina Johansson</cp:lastModifiedBy>
  <cp:lastPrinted>2023-08-22T12:12:55Z</cp:lastPrinted>
  <dcterms:created xsi:type="dcterms:W3CDTF">2022-02-28T08:01:20Z</dcterms:created>
  <dcterms:modified xsi:type="dcterms:W3CDTF">2023-09-15T09:35:21Z</dcterms:modified>
</cp:coreProperties>
</file>